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培训补贴" sheetId="3" r:id="rId1"/>
  </sheets>
  <externalReferences>
    <externalReference r:id="rId2"/>
  </externalReferences>
  <definedNames>
    <definedName name="学员类型">[1]Sheet2!$Q$2:$Q$14</definedName>
    <definedName name="_xlnm._FilterDatabase" localSheetId="0" hidden="1">培训补贴!$A$3:$L$17</definedName>
  </definedNames>
  <calcPr calcId="144525"/>
</workbook>
</file>

<file path=xl/sharedStrings.xml><?xml version="1.0" encoding="utf-8"?>
<sst xmlns="http://schemas.openxmlformats.org/spreadsheetml/2006/main" count="125" uniqueCount="48">
  <si>
    <t>石家庄市补贴性培训信息实名制统计表</t>
  </si>
  <si>
    <t xml:space="preserve">                                            属地：  石家庄市新华区                          </t>
  </si>
  <si>
    <t>序号</t>
  </si>
  <si>
    <t>姓名</t>
  </si>
  <si>
    <t>性别</t>
  </si>
  <si>
    <t>培训项目</t>
  </si>
  <si>
    <t>培训时间</t>
  </si>
  <si>
    <t>培训工种等级</t>
  </si>
  <si>
    <t>证书类别</t>
  </si>
  <si>
    <t>证书编号</t>
  </si>
  <si>
    <t>培训补贴金额（元）</t>
  </si>
  <si>
    <t>鉴定补贴金额（元）</t>
  </si>
  <si>
    <t>补贴资金渠道</t>
  </si>
  <si>
    <t>马媛莹</t>
  </si>
  <si>
    <t>女</t>
  </si>
  <si>
    <t>重点群体免费培训</t>
  </si>
  <si>
    <t>线上2024.8.16-2024.8.28
线下2024.9.2-2024.9.13</t>
  </si>
  <si>
    <t>保育师三级</t>
  </si>
  <si>
    <t>职业技能等级证书</t>
  </si>
  <si>
    <t>S000013000146243000003</t>
  </si>
  <si>
    <t>技能提升专账资金</t>
  </si>
  <si>
    <t>郭睿新</t>
  </si>
  <si>
    <t>S000013000146243000004</t>
  </si>
  <si>
    <t>魏佳</t>
  </si>
  <si>
    <t>S000013000146243000009</t>
  </si>
  <si>
    <t>张嘉瑶</t>
  </si>
  <si>
    <t>S000013000129253000022</t>
  </si>
  <si>
    <t>李小寒</t>
  </si>
  <si>
    <t>S000013000146243000005</t>
  </si>
  <si>
    <t>范良士</t>
  </si>
  <si>
    <t>男</t>
  </si>
  <si>
    <t>S000013000146243000007</t>
  </si>
  <si>
    <t>杨晶晶</t>
  </si>
  <si>
    <t>S000013000129253000027</t>
  </si>
  <si>
    <t>孙俊澜</t>
  </si>
  <si>
    <t>S000013000146243000008</t>
  </si>
  <si>
    <t>张依梦</t>
  </si>
  <si>
    <t>S000013000146243000002</t>
  </si>
  <si>
    <t>于佳卉</t>
  </si>
  <si>
    <t>S000013000146243000006</t>
  </si>
  <si>
    <t>马羚玉</t>
  </si>
  <si>
    <t>S000013000146243000001</t>
  </si>
  <si>
    <t>丁一格</t>
  </si>
  <si>
    <t>S000013000129253000024</t>
  </si>
  <si>
    <t>李丹丹</t>
  </si>
  <si>
    <t>S000013000129253000023</t>
  </si>
  <si>
    <t>张婷婷</t>
  </si>
  <si>
    <t>S000013000129253000025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</si>
</sst>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0"/>
      <name val="Arial"/>
      <charset val="134"/>
    </font>
    <font>
      <sz val="18"/>
      <name val="黑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.5"/>
      <color rgb="FF000000"/>
      <name val="宋体"/>
      <charset val="134"/>
    </font>
    <font>
      <sz val="11"/>
      <color theme="1"/>
      <name val="宋体"/>
      <charset val="134"/>
      <scheme val="minor"/>
    </font>
    <font>
      <sz val="9"/>
      <color rgb="FF000000"/>
      <name val="宋体"/>
      <charset val="134"/>
    </font>
    <font>
      <sz val="10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 applyNumberFormat="0" applyFont="0" applyFill="0" applyBorder="0" applyAlignment="0" applyProtection="0"/>
    <xf numFmtId="42" fontId="5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0" fontId="10" fillId="0" borderId="0"/>
    <xf numFmtId="41" fontId="5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7" borderId="3" applyNumberFormat="0" applyFont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" fillId="0" borderId="0"/>
    <xf numFmtId="0" fontId="19" fillId="0" borderId="4" applyNumberFormat="0" applyFill="0" applyAlignment="0" applyProtection="0">
      <alignment vertical="center"/>
    </xf>
    <xf numFmtId="0" fontId="5" fillId="0" borderId="0"/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10" fillId="0" borderId="0">
      <alignment vertical="center"/>
    </xf>
    <xf numFmtId="0" fontId="23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0" fillId="0" borderId="0"/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</cellStyleXfs>
  <cellXfs count="16">
    <xf numFmtId="0" fontId="0" fillId="0" borderId="0" xfId="0"/>
    <xf numFmtId="0" fontId="0" fillId="0" borderId="0" xfId="0" applyNumberFormat="1" applyFont="1" applyFill="1" applyBorder="1" applyAlignment="1"/>
    <xf numFmtId="0" fontId="0" fillId="0" borderId="0" xfId="0" applyFont="1"/>
    <xf numFmtId="0" fontId="0" fillId="0" borderId="0" xfId="0" applyFont="1" applyAlignment="1"/>
    <xf numFmtId="0" fontId="0" fillId="0" borderId="0" xfId="0" applyFont="1" applyAlignment="1">
      <alignment horizontal="center"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</cellXfs>
  <cellStyles count="6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甲考勤表 _1 2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常规_需要更新_1" xfId="21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常规 26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常规_Sheet2" xfId="35"/>
    <cellStyle name="汇总" xfId="36" builtinId="25"/>
    <cellStyle name="好" xfId="37" builtinId="26"/>
    <cellStyle name="常规 2 9" xfId="38"/>
    <cellStyle name="适中" xfId="39" builtinId="28"/>
    <cellStyle name="20% - 强调文字颜色 5" xfId="40" builtinId="46"/>
    <cellStyle name="强调文字颜色 1" xfId="41" builtinId="29"/>
    <cellStyle name="常规 2 2 2" xfId="42"/>
    <cellStyle name="20% - 强调文字颜色 1" xfId="43" builtinId="30"/>
    <cellStyle name="40% - 强调文字颜色 1" xfId="44" builtinId="31"/>
    <cellStyle name="20% - 强调文字颜色 2" xfId="45" builtinId="34"/>
    <cellStyle name="40% - 强调文字颜色 2" xfId="46" builtinId="35"/>
    <cellStyle name="常规_2012人事终稿" xfId="47"/>
    <cellStyle name="强调文字颜色 3" xfId="48" builtinId="37"/>
    <cellStyle name="常规 3 2" xfId="49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常规 2 3 2" xfId="58"/>
    <cellStyle name="60% - 强调文字颜色 6" xfId="59" builtinId="52"/>
    <cellStyle name="常规 2" xfId="60"/>
    <cellStyle name="常规 3" xfId="61"/>
    <cellStyle name="常规 13" xfId="62"/>
    <cellStyle name="常规_新人事库调整最新 (2)" xfId="63"/>
    <cellStyle name="常规_Sheet1_2008年7月后纺工资 2" xfId="64"/>
    <cellStyle name="常规_东厂房_1" xfId="65"/>
    <cellStyle name="常规_K44保全_1 2" xfId="66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1551;&#33322;&#23398;&#26657;\&#24352;&#38738;\&#20843;&#26399;&#25253;&#29677;&#34920;\05&#26399;&#32447;&#19979;&#32946;&#23156;7&#22825;5&#26399;7&#26399;14&#26399;\&#23398;&#21592;&#20449;&#24687;&#23548;&#20837;&#27169;&#26495;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9"/>
  <sheetViews>
    <sheetView tabSelected="1" workbookViewId="0">
      <selection activeCell="N4" sqref="N4"/>
    </sheetView>
  </sheetViews>
  <sheetFormatPr defaultColWidth="9" defaultRowHeight="17" customHeight="1"/>
  <cols>
    <col min="1" max="1" width="4.70909090909091" style="2" customWidth="1"/>
    <col min="2" max="2" width="7.36363636363636" style="2" customWidth="1"/>
    <col min="3" max="3" width="4.72727272727273" style="2" customWidth="1"/>
    <col min="4" max="4" width="15.6363636363636" style="2" customWidth="1"/>
    <col min="5" max="5" width="19.0909090909091" style="3" customWidth="1"/>
    <col min="6" max="6" width="19.5454545454545" style="2" customWidth="1"/>
    <col min="7" max="7" width="12.7818181818182" style="2" customWidth="1"/>
    <col min="8" max="8" width="21.2727272727273" style="4" customWidth="1"/>
    <col min="9" max="9" width="6.72727272727273" style="4" customWidth="1"/>
    <col min="10" max="10" width="7.09090909090909" style="4" customWidth="1"/>
    <col min="11" max="11" width="15.7272727272727" style="2" customWidth="1"/>
    <col min="12" max="16384" width="9" style="2"/>
  </cols>
  <sheetData>
    <row r="1" s="1" customFormat="1" ht="25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15"/>
    </row>
    <row r="2" ht="19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ht="46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7" t="s">
        <v>7</v>
      </c>
      <c r="G3" s="7" t="s">
        <v>8</v>
      </c>
      <c r="H3" s="9" t="s">
        <v>9</v>
      </c>
      <c r="I3" s="7" t="s">
        <v>10</v>
      </c>
      <c r="J3" s="7" t="s">
        <v>11</v>
      </c>
      <c r="K3" s="7" t="s">
        <v>12</v>
      </c>
    </row>
    <row r="4" ht="45" customHeight="1" spans="1:11">
      <c r="A4" s="10">
        <v>1</v>
      </c>
      <c r="B4" s="11" t="s">
        <v>13</v>
      </c>
      <c r="C4" s="12" t="s">
        <v>14</v>
      </c>
      <c r="D4" s="13" t="s">
        <v>15</v>
      </c>
      <c r="E4" s="14" t="s">
        <v>16</v>
      </c>
      <c r="F4" s="11" t="s">
        <v>17</v>
      </c>
      <c r="G4" s="11" t="s">
        <v>18</v>
      </c>
      <c r="H4" s="11" t="s">
        <v>19</v>
      </c>
      <c r="I4" s="10">
        <v>2200</v>
      </c>
      <c r="J4" s="10">
        <v>350</v>
      </c>
      <c r="K4" s="13" t="s">
        <v>20</v>
      </c>
    </row>
    <row r="5" ht="45" customHeight="1" spans="1:11">
      <c r="A5" s="10">
        <v>2</v>
      </c>
      <c r="B5" s="11" t="s">
        <v>21</v>
      </c>
      <c r="C5" s="12" t="s">
        <v>14</v>
      </c>
      <c r="D5" s="13" t="s">
        <v>15</v>
      </c>
      <c r="E5" s="14" t="s">
        <v>16</v>
      </c>
      <c r="F5" s="11" t="s">
        <v>17</v>
      </c>
      <c r="G5" s="11" t="s">
        <v>18</v>
      </c>
      <c r="H5" s="11" t="s">
        <v>22</v>
      </c>
      <c r="I5" s="10">
        <v>2200</v>
      </c>
      <c r="J5" s="10">
        <v>350</v>
      </c>
      <c r="K5" s="13" t="s">
        <v>20</v>
      </c>
    </row>
    <row r="6" ht="45" customHeight="1" spans="1:11">
      <c r="A6" s="10">
        <v>3</v>
      </c>
      <c r="B6" s="11" t="s">
        <v>23</v>
      </c>
      <c r="C6" s="12" t="s">
        <v>14</v>
      </c>
      <c r="D6" s="13" t="s">
        <v>15</v>
      </c>
      <c r="E6" s="14" t="s">
        <v>16</v>
      </c>
      <c r="F6" s="11" t="s">
        <v>17</v>
      </c>
      <c r="G6" s="11" t="s">
        <v>18</v>
      </c>
      <c r="H6" s="11" t="s">
        <v>24</v>
      </c>
      <c r="I6" s="10">
        <v>2200</v>
      </c>
      <c r="J6" s="10">
        <v>350</v>
      </c>
      <c r="K6" s="13" t="s">
        <v>20</v>
      </c>
    </row>
    <row r="7" ht="45" customHeight="1" spans="1:11">
      <c r="A7" s="10">
        <v>4</v>
      </c>
      <c r="B7" s="11" t="s">
        <v>25</v>
      </c>
      <c r="C7" s="12" t="s">
        <v>14</v>
      </c>
      <c r="D7" s="13" t="s">
        <v>15</v>
      </c>
      <c r="E7" s="14" t="s">
        <v>16</v>
      </c>
      <c r="F7" s="11" t="s">
        <v>17</v>
      </c>
      <c r="G7" s="11" t="s">
        <v>18</v>
      </c>
      <c r="H7" s="11" t="s">
        <v>26</v>
      </c>
      <c r="I7" s="10">
        <v>2200</v>
      </c>
      <c r="J7" s="10">
        <v>350</v>
      </c>
      <c r="K7" s="13" t="s">
        <v>20</v>
      </c>
    </row>
    <row r="8" ht="45" customHeight="1" spans="1:11">
      <c r="A8" s="10">
        <v>5</v>
      </c>
      <c r="B8" s="11" t="s">
        <v>27</v>
      </c>
      <c r="C8" s="12" t="s">
        <v>14</v>
      </c>
      <c r="D8" s="13" t="s">
        <v>15</v>
      </c>
      <c r="E8" s="14" t="s">
        <v>16</v>
      </c>
      <c r="F8" s="11" t="s">
        <v>17</v>
      </c>
      <c r="G8" s="11" t="s">
        <v>18</v>
      </c>
      <c r="H8" s="11" t="s">
        <v>28</v>
      </c>
      <c r="I8" s="10">
        <v>2200</v>
      </c>
      <c r="J8" s="10">
        <v>350</v>
      </c>
      <c r="K8" s="13" t="s">
        <v>20</v>
      </c>
    </row>
    <row r="9" ht="45" customHeight="1" spans="1:11">
      <c r="A9" s="10">
        <v>6</v>
      </c>
      <c r="B9" s="11" t="s">
        <v>29</v>
      </c>
      <c r="C9" s="12" t="s">
        <v>30</v>
      </c>
      <c r="D9" s="13" t="s">
        <v>15</v>
      </c>
      <c r="E9" s="14" t="s">
        <v>16</v>
      </c>
      <c r="F9" s="11" t="s">
        <v>17</v>
      </c>
      <c r="G9" s="11" t="s">
        <v>18</v>
      </c>
      <c r="H9" s="11" t="s">
        <v>31</v>
      </c>
      <c r="I9" s="10">
        <v>2200</v>
      </c>
      <c r="J9" s="10">
        <v>350</v>
      </c>
      <c r="K9" s="13" t="s">
        <v>20</v>
      </c>
    </row>
    <row r="10" ht="45" customHeight="1" spans="1:11">
      <c r="A10" s="10">
        <v>7</v>
      </c>
      <c r="B10" s="11" t="s">
        <v>32</v>
      </c>
      <c r="C10" s="12" t="s">
        <v>14</v>
      </c>
      <c r="D10" s="13" t="s">
        <v>15</v>
      </c>
      <c r="E10" s="14" t="s">
        <v>16</v>
      </c>
      <c r="F10" s="11" t="s">
        <v>17</v>
      </c>
      <c r="G10" s="11" t="s">
        <v>18</v>
      </c>
      <c r="H10" s="11" t="s">
        <v>33</v>
      </c>
      <c r="I10" s="10">
        <v>2200</v>
      </c>
      <c r="J10" s="10">
        <v>350</v>
      </c>
      <c r="K10" s="13" t="s">
        <v>20</v>
      </c>
    </row>
    <row r="11" ht="45" customHeight="1" spans="1:11">
      <c r="A11" s="10">
        <v>8</v>
      </c>
      <c r="B11" s="11" t="s">
        <v>34</v>
      </c>
      <c r="C11" s="12" t="s">
        <v>14</v>
      </c>
      <c r="D11" s="13" t="s">
        <v>15</v>
      </c>
      <c r="E11" s="14" t="s">
        <v>16</v>
      </c>
      <c r="F11" s="11" t="s">
        <v>17</v>
      </c>
      <c r="G11" s="11" t="s">
        <v>18</v>
      </c>
      <c r="H11" s="11" t="s">
        <v>35</v>
      </c>
      <c r="I11" s="10">
        <v>2200</v>
      </c>
      <c r="J11" s="10">
        <v>350</v>
      </c>
      <c r="K11" s="13" t="s">
        <v>20</v>
      </c>
    </row>
    <row r="12" ht="45" customHeight="1" spans="1:11">
      <c r="A12" s="10">
        <v>9</v>
      </c>
      <c r="B12" s="11" t="s">
        <v>36</v>
      </c>
      <c r="C12" s="12" t="s">
        <v>14</v>
      </c>
      <c r="D12" s="13" t="s">
        <v>15</v>
      </c>
      <c r="E12" s="14" t="s">
        <v>16</v>
      </c>
      <c r="F12" s="11" t="s">
        <v>17</v>
      </c>
      <c r="G12" s="11" t="s">
        <v>18</v>
      </c>
      <c r="H12" s="11" t="s">
        <v>37</v>
      </c>
      <c r="I12" s="10">
        <v>2200</v>
      </c>
      <c r="J12" s="10">
        <v>350</v>
      </c>
      <c r="K12" s="13" t="s">
        <v>20</v>
      </c>
    </row>
    <row r="13" ht="45" customHeight="1" spans="1:11">
      <c r="A13" s="10">
        <v>10</v>
      </c>
      <c r="B13" s="11" t="s">
        <v>38</v>
      </c>
      <c r="C13" s="12" t="s">
        <v>14</v>
      </c>
      <c r="D13" s="13" t="s">
        <v>15</v>
      </c>
      <c r="E13" s="14" t="s">
        <v>16</v>
      </c>
      <c r="F13" s="11" t="s">
        <v>17</v>
      </c>
      <c r="G13" s="11" t="s">
        <v>18</v>
      </c>
      <c r="H13" s="11" t="s">
        <v>39</v>
      </c>
      <c r="I13" s="10">
        <v>2200</v>
      </c>
      <c r="J13" s="10">
        <v>350</v>
      </c>
      <c r="K13" s="13" t="s">
        <v>20</v>
      </c>
    </row>
    <row r="14" ht="45" customHeight="1" spans="1:11">
      <c r="A14" s="10">
        <v>11</v>
      </c>
      <c r="B14" s="11" t="s">
        <v>40</v>
      </c>
      <c r="C14" s="12" t="s">
        <v>14</v>
      </c>
      <c r="D14" s="13" t="s">
        <v>15</v>
      </c>
      <c r="E14" s="14" t="s">
        <v>16</v>
      </c>
      <c r="F14" s="11" t="s">
        <v>17</v>
      </c>
      <c r="G14" s="11" t="s">
        <v>18</v>
      </c>
      <c r="H14" s="11" t="s">
        <v>41</v>
      </c>
      <c r="I14" s="10">
        <v>2200</v>
      </c>
      <c r="J14" s="10">
        <v>350</v>
      </c>
      <c r="K14" s="13" t="s">
        <v>20</v>
      </c>
    </row>
    <row r="15" ht="45" customHeight="1" spans="1:11">
      <c r="A15" s="10">
        <v>12</v>
      </c>
      <c r="B15" s="11" t="s">
        <v>42</v>
      </c>
      <c r="C15" s="12" t="s">
        <v>14</v>
      </c>
      <c r="D15" s="13" t="s">
        <v>15</v>
      </c>
      <c r="E15" s="14" t="s">
        <v>16</v>
      </c>
      <c r="F15" s="11" t="s">
        <v>17</v>
      </c>
      <c r="G15" s="11" t="s">
        <v>18</v>
      </c>
      <c r="H15" s="11" t="s">
        <v>43</v>
      </c>
      <c r="I15" s="10">
        <v>2200</v>
      </c>
      <c r="J15" s="10">
        <v>350</v>
      </c>
      <c r="K15" s="13" t="s">
        <v>20</v>
      </c>
    </row>
    <row r="16" ht="45" customHeight="1" spans="1:11">
      <c r="A16" s="10">
        <v>13</v>
      </c>
      <c r="B16" s="11" t="s">
        <v>44</v>
      </c>
      <c r="C16" s="12" t="s">
        <v>14</v>
      </c>
      <c r="D16" s="13" t="s">
        <v>15</v>
      </c>
      <c r="E16" s="14" t="s">
        <v>16</v>
      </c>
      <c r="F16" s="11" t="s">
        <v>17</v>
      </c>
      <c r="G16" s="11" t="s">
        <v>18</v>
      </c>
      <c r="H16" s="11" t="s">
        <v>45</v>
      </c>
      <c r="I16" s="10">
        <v>2200</v>
      </c>
      <c r="J16" s="10">
        <v>350</v>
      </c>
      <c r="K16" s="13" t="s">
        <v>20</v>
      </c>
    </row>
    <row r="17" ht="45" customHeight="1" spans="1:11">
      <c r="A17" s="10">
        <v>14</v>
      </c>
      <c r="B17" s="11" t="s">
        <v>46</v>
      </c>
      <c r="C17" s="12" t="s">
        <v>14</v>
      </c>
      <c r="D17" s="13" t="s">
        <v>15</v>
      </c>
      <c r="E17" s="14" t="s">
        <v>16</v>
      </c>
      <c r="F17" s="11" t="s">
        <v>17</v>
      </c>
      <c r="G17" s="11" t="s">
        <v>18</v>
      </c>
      <c r="H17" s="11" t="s">
        <v>47</v>
      </c>
      <c r="I17" s="10">
        <v>2200</v>
      </c>
      <c r="J17" s="10">
        <v>350</v>
      </c>
      <c r="K17" s="13" t="s">
        <v>20</v>
      </c>
    </row>
    <row r="18" customHeight="1" spans="9:10">
      <c r="I18" s="4">
        <f>SUM(I4:I17)</f>
        <v>30800</v>
      </c>
      <c r="J18" s="4">
        <f>SUM(J4:J17)</f>
        <v>4900</v>
      </c>
    </row>
  </sheetData>
  <mergeCells count="3">
    <mergeCell ref="A1:K1"/>
    <mergeCell ref="A2:K2"/>
    <mergeCell ref="I19:J19"/>
  </mergeCells>
  <printOptions horizontalCentered="1"/>
  <pageMargins left="0.306944444444444" right="0.306944444444444" top="0.357638888888889" bottom="0.357638888888889" header="0" footer="0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培训补贴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wln</dc:creator>
  <cp:lastModifiedBy>Administrator</cp:lastModifiedBy>
  <dcterms:created xsi:type="dcterms:W3CDTF">2019-11-20T01:56:00Z</dcterms:created>
  <cp:lastPrinted>2021-05-10T02:01:00Z</cp:lastPrinted>
  <dcterms:modified xsi:type="dcterms:W3CDTF">2025-11-12T03:05:41Z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2052-11.8.2.12316</vt:lpwstr>
  </property>
  <property fmtid="{D5CDD505-2E9C-101B-9397-08002B2CF9AE}" pid="3" name="ICV">
    <vt:lpwstr>6EC505064AB84BDAAFB1B8CF3E31EB35</vt:lpwstr>
  </property>
</Properties>
</file>