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<sst xmlns="http://schemas.openxmlformats.org/spreadsheetml/2006/main" count="709" uniqueCount="282">
  <si>
    <t>新华区2025年1月-12月“三员”生活补贴公示表</t>
  </si>
  <si>
    <t>街道</t>
  </si>
  <si>
    <t>序号</t>
  </si>
  <si>
    <t>姓名</t>
  </si>
  <si>
    <t>性别</t>
  </si>
  <si>
    <t xml:space="preserve"> 籍    贯</t>
  </si>
  <si>
    <t>服务起始年限</t>
  </si>
  <si>
    <t>至60周岁服务时间</t>
  </si>
  <si>
    <t>月发额（元）</t>
  </si>
  <si>
    <t>1-12月发额（元）</t>
  </si>
  <si>
    <t>备注</t>
  </si>
  <si>
    <t>西三庄 （7人）</t>
  </si>
  <si>
    <t>刘勇山</t>
  </si>
  <si>
    <t>男</t>
  </si>
  <si>
    <t>西三庄大安舍</t>
  </si>
  <si>
    <t>1988-2001</t>
  </si>
  <si>
    <t>14年</t>
  </si>
  <si>
    <t>周天永</t>
  </si>
  <si>
    <t>1972-1983</t>
  </si>
  <si>
    <t>12年</t>
  </si>
  <si>
    <t>7月25日去世</t>
  </si>
  <si>
    <t>聂连柱</t>
  </si>
  <si>
    <t>1977-1997</t>
  </si>
  <si>
    <t>20年</t>
  </si>
  <si>
    <t>黄计光</t>
  </si>
  <si>
    <t>西三庄小安舍</t>
  </si>
  <si>
    <t>1974-1983</t>
  </si>
  <si>
    <t>10年</t>
  </si>
  <si>
    <t>王训子</t>
  </si>
  <si>
    <t>1961-1975</t>
  </si>
  <si>
    <t>15年</t>
  </si>
  <si>
    <t>李润昌</t>
  </si>
  <si>
    <t>1971-1983</t>
  </si>
  <si>
    <t>13年</t>
  </si>
  <si>
    <t>王志锋</t>
  </si>
  <si>
    <t>1980-1992</t>
  </si>
  <si>
    <t>赵陵铺路 （8人）</t>
  </si>
  <si>
    <t>魏淑钢</t>
  </si>
  <si>
    <t>赵陵铺后太保</t>
  </si>
  <si>
    <t>1976-1979</t>
  </si>
  <si>
    <t>4年</t>
  </si>
  <si>
    <t>魏建刚</t>
  </si>
  <si>
    <t>1977-1982</t>
  </si>
  <si>
    <t>6年</t>
  </si>
  <si>
    <t>李荣双</t>
  </si>
  <si>
    <t>女</t>
  </si>
  <si>
    <t>1976-1982</t>
  </si>
  <si>
    <t>7年</t>
  </si>
  <si>
    <t>魏玉辰</t>
  </si>
  <si>
    <t>敦增堂</t>
  </si>
  <si>
    <t>赵陵铺前太保</t>
  </si>
  <si>
    <t>1981-1999</t>
  </si>
  <si>
    <t>19年</t>
  </si>
  <si>
    <t>周生林</t>
  </si>
  <si>
    <t>1973-1982</t>
  </si>
  <si>
    <t>任瑞芹</t>
  </si>
  <si>
    <t>1974-1980</t>
  </si>
  <si>
    <t>黄贵桥</t>
  </si>
  <si>
    <t>1974-1982</t>
  </si>
  <si>
    <t>9年</t>
  </si>
  <si>
    <t>杜  北       （ 22人）</t>
  </si>
  <si>
    <t>刘银山</t>
  </si>
  <si>
    <t>杜北前杜北</t>
  </si>
  <si>
    <t xml:space="preserve">1969-1975
1980-1987
</t>
  </si>
  <si>
    <t>王富国</t>
  </si>
  <si>
    <t>杜北东营</t>
  </si>
  <si>
    <t>1977-1980</t>
  </si>
  <si>
    <t>冀风山</t>
  </si>
  <si>
    <t>1985-1989</t>
  </si>
  <si>
    <t>5年</t>
  </si>
  <si>
    <r>
      <rPr>
        <sz val="12"/>
        <rFont val="宋体"/>
        <charset val="134"/>
      </rPr>
      <t>田贵海</t>
    </r>
    <r>
      <rPr>
        <sz val="12"/>
        <rFont val="Arial"/>
        <charset val="134"/>
      </rPr>
      <t xml:space="preserve">	</t>
    </r>
  </si>
  <si>
    <t>王秀娥</t>
  </si>
  <si>
    <t>1975-1983</t>
  </si>
  <si>
    <t>田增深</t>
  </si>
  <si>
    <t>1971-1980</t>
  </si>
  <si>
    <t>田辰西</t>
  </si>
  <si>
    <t>1973-1979</t>
  </si>
  <si>
    <t>芦振民</t>
  </si>
  <si>
    <t>杜北西营</t>
  </si>
  <si>
    <t>10月11日去世</t>
  </si>
  <si>
    <t>李继山</t>
  </si>
  <si>
    <t>1970-1980</t>
  </si>
  <si>
    <t>11年</t>
  </si>
  <si>
    <t>韩增锁</t>
  </si>
  <si>
    <t xml:space="preserve">1969-1985
1996-1998
</t>
  </si>
  <si>
    <t>王风群</t>
  </si>
  <si>
    <t>黄积昆</t>
  </si>
  <si>
    <t>杜北陈村</t>
  </si>
  <si>
    <t>1985-1998</t>
  </si>
  <si>
    <t>杨富长</t>
  </si>
  <si>
    <t>4月15日去世</t>
  </si>
  <si>
    <t>高兰柱</t>
  </si>
  <si>
    <t>杜北上京</t>
  </si>
  <si>
    <t>1983-1994</t>
  </si>
  <si>
    <t>郭同河</t>
  </si>
  <si>
    <t>1989-1998</t>
  </si>
  <si>
    <t>郭同江</t>
  </si>
  <si>
    <t>1980-1985</t>
  </si>
  <si>
    <t>王喜忠</t>
  </si>
  <si>
    <t>1973-1980</t>
  </si>
  <si>
    <t>8年</t>
  </si>
  <si>
    <t>高青合</t>
  </si>
  <si>
    <t>1971-1986</t>
  </si>
  <si>
    <t>16年</t>
  </si>
  <si>
    <t>何振喜</t>
  </si>
  <si>
    <t>陆  平</t>
  </si>
  <si>
    <t>杜北南高基</t>
  </si>
  <si>
    <t>1975-1989</t>
  </si>
  <si>
    <t>陆  毅</t>
  </si>
  <si>
    <t>1984-1998</t>
  </si>
  <si>
    <t>陆吉辰</t>
  </si>
  <si>
    <t>杜北</t>
  </si>
  <si>
    <t>大郭    （8人）</t>
  </si>
  <si>
    <t>仵书圈</t>
  </si>
  <si>
    <t>大郭康庄</t>
  </si>
  <si>
    <t>1971-1993</t>
  </si>
  <si>
    <t>刘秀维</t>
  </si>
  <si>
    <t>大郭大马</t>
  </si>
  <si>
    <t>1967-1970</t>
  </si>
  <si>
    <t>敦酉辰</t>
  </si>
  <si>
    <t>大郭岳村</t>
  </si>
  <si>
    <t>师富来</t>
  </si>
  <si>
    <t>1978-1983</t>
  </si>
  <si>
    <t>王银珍</t>
  </si>
  <si>
    <t>史兆贤</t>
  </si>
  <si>
    <t xml:space="preserve">1968-1974
1979-1996
</t>
  </si>
  <si>
    <t>8月2日去世</t>
  </si>
  <si>
    <t>聂福刚</t>
  </si>
  <si>
    <t>1976-1999</t>
  </si>
  <si>
    <t>丁德群</t>
  </si>
  <si>
    <t>1980-1988</t>
  </si>
  <si>
    <t>赵佗        （5人）</t>
  </si>
  <si>
    <t>党付清</t>
  </si>
  <si>
    <t>赵佗赵二街</t>
  </si>
  <si>
    <t>周志喜</t>
  </si>
  <si>
    <t>1977-1981</t>
  </si>
  <si>
    <t>陈风振</t>
  </si>
  <si>
    <t>1973-1985</t>
  </si>
  <si>
    <t>郝梦怀</t>
  </si>
  <si>
    <t>陈风河</t>
  </si>
  <si>
    <t>赵佗</t>
  </si>
  <si>
    <t>新华路（1人）</t>
  </si>
  <si>
    <t>李风欣</t>
  </si>
  <si>
    <t>新华路办事处</t>
  </si>
  <si>
    <t>1970-1991</t>
  </si>
  <si>
    <t>东焦（1人）</t>
  </si>
  <si>
    <t>贾翁亭</t>
  </si>
  <si>
    <t>东焦办事处</t>
  </si>
  <si>
    <t>1979-1988</t>
  </si>
  <si>
    <t>联盟（1人）</t>
  </si>
  <si>
    <t>于荣秀</t>
  </si>
  <si>
    <t>联盟办事处</t>
  </si>
  <si>
    <t>1974-1987</t>
  </si>
  <si>
    <t>合计</t>
  </si>
  <si>
    <t xml:space="preserve"> 2022年1月-6月“三员”人员名单</t>
  </si>
  <si>
    <t>身份证号</t>
  </si>
  <si>
    <t>账号</t>
  </si>
  <si>
    <t>7-12月发额（元）</t>
  </si>
  <si>
    <t>130106195504261219</t>
  </si>
  <si>
    <t>13050012397909</t>
  </si>
  <si>
    <t>130106193508091211</t>
  </si>
  <si>
    <t>13050012409341</t>
  </si>
  <si>
    <t>130106195203061213</t>
  </si>
  <si>
    <t>13050012409317</t>
  </si>
  <si>
    <t>130106195311211215</t>
  </si>
  <si>
    <t>13050012409171</t>
  </si>
  <si>
    <t>王玉双</t>
  </si>
  <si>
    <t>130106194309261219</t>
  </si>
  <si>
    <t>13050012398024</t>
  </si>
  <si>
    <t>130106194211261210</t>
  </si>
  <si>
    <t>13050013399827</t>
  </si>
  <si>
    <t>130106194103081212</t>
  </si>
  <si>
    <t>13050012388593</t>
  </si>
  <si>
    <t>130106195803251539</t>
  </si>
  <si>
    <t>13050013399835</t>
  </si>
  <si>
    <t>130106195811051510</t>
  </si>
  <si>
    <t>13050013410823</t>
  </si>
  <si>
    <t>13010619420522152X</t>
  </si>
  <si>
    <t>13050012397819</t>
  </si>
  <si>
    <t>130106194603111553</t>
  </si>
  <si>
    <t>13050012397835</t>
  </si>
  <si>
    <t>130106195507121510</t>
  </si>
  <si>
    <t>13050012397950</t>
  </si>
  <si>
    <t>130106195404151514</t>
  </si>
  <si>
    <t>13050012409180</t>
  </si>
  <si>
    <t>130106195305131526</t>
  </si>
  <si>
    <t>13050013399798</t>
  </si>
  <si>
    <t>130106195312071517</t>
  </si>
  <si>
    <t>13050012397827</t>
  </si>
  <si>
    <t>130106195001231819</t>
  </si>
  <si>
    <t>13050012409278</t>
  </si>
  <si>
    <t>130106195703291816</t>
  </si>
  <si>
    <t>13050013410796</t>
  </si>
  <si>
    <t>130106194409131817</t>
  </si>
  <si>
    <t>13050012409294</t>
  </si>
  <si>
    <r>
      <rPr>
        <sz val="14"/>
        <rFont val="宋体"/>
        <charset val="134"/>
      </rPr>
      <t>田贵海</t>
    </r>
    <r>
      <rPr>
        <sz val="14"/>
        <rFont val="Arial"/>
        <charset val="134"/>
      </rPr>
      <t xml:space="preserve">	</t>
    </r>
  </si>
  <si>
    <t>130106195207031812</t>
  </si>
  <si>
    <t>13050013399136</t>
  </si>
  <si>
    <t>130106195111271846</t>
  </si>
  <si>
    <t>13050012409309</t>
  </si>
  <si>
    <t>130106193811241817</t>
  </si>
  <si>
    <t>13050012397933</t>
  </si>
  <si>
    <t>130106195606261818</t>
  </si>
  <si>
    <t>13050012397843</t>
  </si>
  <si>
    <t>130106194704081832</t>
  </si>
  <si>
    <t>13050012397976</t>
  </si>
  <si>
    <t>130106194709031818</t>
  </si>
  <si>
    <t>13050012409219</t>
  </si>
  <si>
    <t>130106194204071814</t>
  </si>
  <si>
    <t>13050012397984</t>
  </si>
  <si>
    <t>130106195306151836</t>
  </si>
  <si>
    <t>13050012409350</t>
  </si>
  <si>
    <t>130106195805091815</t>
  </si>
  <si>
    <t>13050013399843</t>
  </si>
  <si>
    <t>130106195206021815</t>
  </si>
  <si>
    <t>13050013399771</t>
  </si>
  <si>
    <t>130106194611171855</t>
  </si>
  <si>
    <t>13050012398032</t>
  </si>
  <si>
    <t>130106195511291811</t>
  </si>
  <si>
    <t>13050012409384</t>
  </si>
  <si>
    <t>130106195401301812</t>
  </si>
  <si>
    <t>13050012409405</t>
  </si>
  <si>
    <t>130106195006151834</t>
  </si>
  <si>
    <t>13050013399739</t>
  </si>
  <si>
    <t>130106195006011815</t>
  </si>
  <si>
    <t>13050012398008</t>
  </si>
  <si>
    <t>130106195012031812</t>
  </si>
  <si>
    <t>13050013399144</t>
  </si>
  <si>
    <t>陆平</t>
  </si>
  <si>
    <t>13012219570915461x</t>
  </si>
  <si>
    <t>13050013410807</t>
  </si>
  <si>
    <t>陆毅</t>
  </si>
  <si>
    <t>130106195001271810</t>
  </si>
  <si>
    <t>13050012398057</t>
  </si>
  <si>
    <t>130106195311060912</t>
  </si>
  <si>
    <t>13050012398090</t>
  </si>
  <si>
    <t>13010619490326093X</t>
  </si>
  <si>
    <t>13050012398104</t>
  </si>
  <si>
    <t>130106195310060910</t>
  </si>
  <si>
    <t>13050012409139</t>
  </si>
  <si>
    <t>130106193905290919</t>
  </si>
  <si>
    <t>13050012388585</t>
  </si>
  <si>
    <t>13010619520528092X</t>
  </si>
  <si>
    <t>13050012388608</t>
  </si>
  <si>
    <t>130106194111240914</t>
  </si>
  <si>
    <t>13050012398016</t>
  </si>
  <si>
    <t>130106195811030912</t>
  </si>
  <si>
    <t>13050013399169</t>
  </si>
  <si>
    <t>130106195012140955</t>
  </si>
  <si>
    <t>13050012409235</t>
  </si>
  <si>
    <t>130106195205081525</t>
  </si>
  <si>
    <t>13050012388657</t>
  </si>
  <si>
    <t>13010619501206151X</t>
  </si>
  <si>
    <t>13050012409243</t>
  </si>
  <si>
    <t>130106195205211537</t>
  </si>
  <si>
    <t>13050012397941</t>
  </si>
  <si>
    <t>130106195806181513</t>
  </si>
  <si>
    <t>13050013410815</t>
  </si>
  <si>
    <t>13220119511208161x</t>
  </si>
  <si>
    <t>13050012398073</t>
  </si>
  <si>
    <t>130121194406151031</t>
  </si>
  <si>
    <t>13050013399152</t>
  </si>
  <si>
    <t>130123195904013026</t>
  </si>
  <si>
    <t>601210091200058927</t>
  </si>
  <si>
    <t>130106195908071817</t>
  </si>
  <si>
    <t>13050014527566</t>
  </si>
  <si>
    <t>卞国强</t>
  </si>
  <si>
    <t>130106196006201832</t>
  </si>
  <si>
    <t>6221801210001238726</t>
  </si>
  <si>
    <t>杜北乡</t>
  </si>
  <si>
    <t>1986-1988</t>
  </si>
  <si>
    <t>3年</t>
  </si>
  <si>
    <t>130106196007211514</t>
  </si>
  <si>
    <t>6217991210027654458</t>
  </si>
  <si>
    <t>西三庄7人</t>
  </si>
  <si>
    <t>赵佗5人</t>
  </si>
  <si>
    <t>赵陵铺8人</t>
  </si>
  <si>
    <t>杜北23人</t>
  </si>
  <si>
    <t>大郭8人</t>
  </si>
  <si>
    <t>新华路1人</t>
  </si>
  <si>
    <t>东焦1人</t>
  </si>
  <si>
    <t>联盟路1人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</si>
</sst>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indexed="8"/>
      <name val="宋体"/>
      <charset val="134"/>
    </font>
    <font>
      <sz val="24"/>
      <name val="楷体_GB2312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name val="仿宋"/>
      <charset val="134"/>
    </font>
    <font>
      <sz val="11"/>
      <color rgb="FFFF0000"/>
      <name val="宋体"/>
      <charset val="134"/>
    </font>
    <font>
      <b/>
      <sz val="11"/>
      <color indexed="8"/>
      <name val="宋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Arial"/>
      <charset val="134"/>
    </font>
    <font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 quotePrefix="1">
      <alignment horizontal="center" vertical="top" wrapText="1"/>
    </xf>
    <xf numFmtId="0" fontId="4" fillId="0" borderId="3" xfId="0" applyFont="1" applyBorder="1" applyAlignment="1" quotePrefix="1">
      <alignment horizontal="center" vertical="top" wrapText="1"/>
    </xf>
    <xf numFmtId="0" fontId="3" fillId="0" borderId="3" xfId="0" applyFont="1" applyBorder="1" applyAlignment="1" quotePrefix="1">
      <alignment horizontal="center" vertical="center"/>
    </xf>
    <xf numFmtId="0" fontId="2" fillId="0" borderId="3" xfId="0" applyFont="1" applyBorder="1" applyAlignment="1" quotePrefix="1">
      <alignment horizontal="center" vertical="top" wrapText="1"/>
    </xf>
    <xf numFmtId="176" fontId="2" fillId="0" borderId="3" xfId="0" applyNumberFormat="1" applyFont="1" applyBorder="1" applyAlignment="1" quotePrefix="1">
      <alignment horizontal="center" vertical="top" wrapText="1"/>
    </xf>
    <xf numFmtId="49" fontId="2" fillId="0" borderId="4" xfId="0" applyNumberFormat="1" applyFont="1" applyBorder="1" applyAlignment="1" quotePrefix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3"/>
  <sheetViews>
    <sheetView tabSelected="1" topLeftCell="A34" workbookViewId="0">
      <selection activeCell="J71" sqref="J71"/>
    </sheetView>
  </sheetViews>
  <sheetFormatPr defaultColWidth="9" defaultRowHeight="13.5"/>
  <cols>
    <col min="1" max="1" width="15.375" style="25" customWidth="1"/>
    <col min="2" max="2" width="7.125" customWidth="1"/>
    <col min="3" max="3" width="8.875" style="21" customWidth="1"/>
    <col min="4" max="4" width="7.75" customWidth="1"/>
    <col min="5" max="5" width="14.125" customWidth="1"/>
    <col min="6" max="6" width="14.875" customWidth="1"/>
    <col min="7" max="7" width="21.625" customWidth="1"/>
    <col min="8" max="8" width="14.75" customWidth="1"/>
    <col min="9" max="9" width="19.125" customWidth="1"/>
    <col min="10" max="10" width="8.875" customWidth="1"/>
  </cols>
  <sheetData>
    <row r="1" ht="40" customHeight="1" spans="1:10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ht="30" customHeight="1" spans="1:10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9" t="s">
        <v>8</v>
      </c>
      <c r="I2" s="28" t="s">
        <v>9</v>
      </c>
      <c r="J2" s="28" t="s">
        <v>10</v>
      </c>
    </row>
    <row r="3" ht="23.5" customHeight="1" spans="1:10">
      <c r="A3" s="30" t="s">
        <v>11</v>
      </c>
      <c r="B3" s="31">
        <v>1</v>
      </c>
      <c r="C3" s="31" t="s">
        <v>12</v>
      </c>
      <c r="D3" s="31" t="s">
        <v>13</v>
      </c>
      <c r="E3" s="31" t="s">
        <v>14</v>
      </c>
      <c r="F3" s="31" t="s">
        <v>15</v>
      </c>
      <c r="G3" s="31" t="s">
        <v>16</v>
      </c>
      <c r="H3" s="32">
        <v>280</v>
      </c>
      <c r="I3" s="32">
        <v>3360</v>
      </c>
      <c r="J3" s="32"/>
    </row>
    <row r="4" s="22" customFormat="1" ht="33" customHeight="1" spans="1:10">
      <c r="A4" s="33"/>
      <c r="B4" s="31">
        <v>2</v>
      </c>
      <c r="C4" s="31" t="s">
        <v>17</v>
      </c>
      <c r="D4" s="31" t="s">
        <v>13</v>
      </c>
      <c r="E4" s="31" t="s">
        <v>14</v>
      </c>
      <c r="F4" s="31" t="s">
        <v>18</v>
      </c>
      <c r="G4" s="31" t="s">
        <v>19</v>
      </c>
      <c r="H4" s="34">
        <v>240</v>
      </c>
      <c r="I4" s="34">
        <v>1680</v>
      </c>
      <c r="J4" s="31" t="s">
        <v>20</v>
      </c>
    </row>
    <row r="5" ht="23.5" customHeight="1" spans="1:10">
      <c r="A5" s="30"/>
      <c r="B5" s="31">
        <v>3</v>
      </c>
      <c r="C5" s="31" t="s">
        <v>21</v>
      </c>
      <c r="D5" s="31" t="s">
        <v>13</v>
      </c>
      <c r="E5" s="31" t="s">
        <v>14</v>
      </c>
      <c r="F5" s="31" t="s">
        <v>22</v>
      </c>
      <c r="G5" s="31" t="s">
        <v>23</v>
      </c>
      <c r="H5" s="32">
        <v>400</v>
      </c>
      <c r="I5" s="32">
        <v>4800</v>
      </c>
      <c r="J5" s="32"/>
    </row>
    <row r="6" ht="23.5" customHeight="1" spans="1:10">
      <c r="A6" s="30"/>
      <c r="B6" s="31">
        <v>4</v>
      </c>
      <c r="C6" s="31" t="s">
        <v>24</v>
      </c>
      <c r="D6" s="31" t="s">
        <v>13</v>
      </c>
      <c r="E6" s="31" t="s">
        <v>25</v>
      </c>
      <c r="F6" s="31" t="s">
        <v>26</v>
      </c>
      <c r="G6" s="31" t="s">
        <v>27</v>
      </c>
      <c r="H6" s="32">
        <v>200</v>
      </c>
      <c r="I6" s="34">
        <v>2400</v>
      </c>
      <c r="J6" s="32"/>
    </row>
    <row r="7" ht="23.5" customHeight="1" spans="1:10">
      <c r="A7" s="30"/>
      <c r="B7" s="31">
        <v>5</v>
      </c>
      <c r="C7" s="31" t="s">
        <v>28</v>
      </c>
      <c r="D7" s="31" t="s">
        <v>13</v>
      </c>
      <c r="E7" s="31" t="s">
        <v>25</v>
      </c>
      <c r="F7" s="31" t="s">
        <v>29</v>
      </c>
      <c r="G7" s="31" t="s">
        <v>30</v>
      </c>
      <c r="H7" s="32">
        <v>300</v>
      </c>
      <c r="I7" s="32">
        <v>3600</v>
      </c>
      <c r="J7" s="32"/>
    </row>
    <row r="8" ht="23.5" customHeight="1" spans="1:10">
      <c r="A8" s="30"/>
      <c r="B8" s="31">
        <v>6</v>
      </c>
      <c r="C8" s="31" t="s">
        <v>31</v>
      </c>
      <c r="D8" s="31" t="s">
        <v>13</v>
      </c>
      <c r="E8" s="31" t="s">
        <v>25</v>
      </c>
      <c r="F8" s="31" t="s">
        <v>32</v>
      </c>
      <c r="G8" s="31" t="s">
        <v>33</v>
      </c>
      <c r="H8" s="32">
        <v>260</v>
      </c>
      <c r="I8" s="32">
        <v>3120</v>
      </c>
      <c r="J8" s="32"/>
    </row>
    <row r="9" ht="23.5" customHeight="1" spans="1:10">
      <c r="A9" s="30"/>
      <c r="B9" s="31">
        <v>7</v>
      </c>
      <c r="C9" s="35" t="s">
        <v>34</v>
      </c>
      <c r="D9" s="31" t="s">
        <v>13</v>
      </c>
      <c r="E9" s="31" t="s">
        <v>25</v>
      </c>
      <c r="F9" s="36" t="s">
        <v>35</v>
      </c>
      <c r="G9" s="37" t="s">
        <v>33</v>
      </c>
      <c r="H9" s="37">
        <v>260</v>
      </c>
      <c r="I9" s="38">
        <v>3120</v>
      </c>
      <c r="J9" s="32"/>
    </row>
    <row r="10" ht="23.5" customHeight="1" spans="1:10">
      <c r="A10" s="30" t="s">
        <v>36</v>
      </c>
      <c r="B10" s="31">
        <v>8</v>
      </c>
      <c r="C10" s="32" t="s">
        <v>37</v>
      </c>
      <c r="D10" s="31" t="s">
        <v>13</v>
      </c>
      <c r="E10" s="32" t="s">
        <v>38</v>
      </c>
      <c r="F10" s="32" t="s">
        <v>39</v>
      </c>
      <c r="G10" s="32" t="s">
        <v>40</v>
      </c>
      <c r="H10" s="32">
        <v>80</v>
      </c>
      <c r="I10" s="32">
        <v>960</v>
      </c>
      <c r="J10" s="32"/>
    </row>
    <row r="11" ht="23.5" customHeight="1" spans="1:10">
      <c r="A11" s="30"/>
      <c r="B11" s="31">
        <v>9</v>
      </c>
      <c r="C11" s="32" t="s">
        <v>41</v>
      </c>
      <c r="D11" s="31" t="s">
        <v>13</v>
      </c>
      <c r="E11" s="32" t="s">
        <v>38</v>
      </c>
      <c r="F11" s="32" t="s">
        <v>42</v>
      </c>
      <c r="G11" s="32" t="s">
        <v>43</v>
      </c>
      <c r="H11" s="32">
        <v>120</v>
      </c>
      <c r="I11" s="32">
        <v>1440</v>
      </c>
      <c r="J11" s="32"/>
    </row>
    <row r="12" ht="23.5" customHeight="1" spans="1:10">
      <c r="A12" s="30"/>
      <c r="B12" s="31">
        <v>10</v>
      </c>
      <c r="C12" s="31" t="s">
        <v>44</v>
      </c>
      <c r="D12" s="31" t="s">
        <v>45</v>
      </c>
      <c r="E12" s="31" t="s">
        <v>38</v>
      </c>
      <c r="F12" s="31" t="s">
        <v>46</v>
      </c>
      <c r="G12" s="31" t="s">
        <v>47</v>
      </c>
      <c r="H12" s="32">
        <v>140</v>
      </c>
      <c r="I12" s="34">
        <v>1680</v>
      </c>
      <c r="J12" s="32"/>
    </row>
    <row r="13" ht="23.5" customHeight="1" spans="1:10">
      <c r="A13" s="30"/>
      <c r="B13" s="31">
        <v>11</v>
      </c>
      <c r="C13" s="31" t="s">
        <v>48</v>
      </c>
      <c r="D13" s="31" t="s">
        <v>13</v>
      </c>
      <c r="E13" s="31" t="s">
        <v>38</v>
      </c>
      <c r="F13" s="31" t="s">
        <v>46</v>
      </c>
      <c r="G13" s="31" t="s">
        <v>47</v>
      </c>
      <c r="H13" s="32">
        <v>140</v>
      </c>
      <c r="I13" s="32">
        <v>1680</v>
      </c>
      <c r="J13" s="32"/>
    </row>
    <row r="14" ht="23.5" customHeight="1" spans="1:10">
      <c r="A14" s="30"/>
      <c r="B14" s="31">
        <v>12</v>
      </c>
      <c r="C14" s="31" t="s">
        <v>49</v>
      </c>
      <c r="D14" s="31" t="s">
        <v>13</v>
      </c>
      <c r="E14" s="31" t="s">
        <v>50</v>
      </c>
      <c r="F14" s="31" t="s">
        <v>51</v>
      </c>
      <c r="G14" s="31" t="s">
        <v>52</v>
      </c>
      <c r="H14" s="32">
        <v>380</v>
      </c>
      <c r="I14" s="34">
        <v>4560</v>
      </c>
      <c r="J14" s="32"/>
    </row>
    <row r="15" ht="23.5" customHeight="1" spans="1:10">
      <c r="A15" s="30"/>
      <c r="B15" s="31">
        <v>13</v>
      </c>
      <c r="C15" s="31" t="s">
        <v>53</v>
      </c>
      <c r="D15" s="31" t="s">
        <v>13</v>
      </c>
      <c r="E15" s="31" t="s">
        <v>50</v>
      </c>
      <c r="F15" s="31" t="s">
        <v>54</v>
      </c>
      <c r="G15" s="31" t="s">
        <v>27</v>
      </c>
      <c r="H15" s="32">
        <v>200</v>
      </c>
      <c r="I15" s="32">
        <v>2400</v>
      </c>
      <c r="J15" s="32"/>
    </row>
    <row r="16" ht="23.5" customHeight="1" spans="1:10">
      <c r="A16" s="30"/>
      <c r="B16" s="31">
        <v>14</v>
      </c>
      <c r="C16" s="31" t="s">
        <v>55</v>
      </c>
      <c r="D16" s="31" t="s">
        <v>45</v>
      </c>
      <c r="E16" s="31" t="s">
        <v>50</v>
      </c>
      <c r="F16" s="32" t="s">
        <v>56</v>
      </c>
      <c r="G16" s="31" t="s">
        <v>47</v>
      </c>
      <c r="H16" s="32">
        <v>140</v>
      </c>
      <c r="I16" s="34">
        <v>1680</v>
      </c>
      <c r="J16" s="32"/>
    </row>
    <row r="17" ht="23.5" customHeight="1" spans="1:10">
      <c r="A17" s="30"/>
      <c r="B17" s="31">
        <v>15</v>
      </c>
      <c r="C17" s="34" t="s">
        <v>57</v>
      </c>
      <c r="D17" s="31" t="s">
        <v>13</v>
      </c>
      <c r="E17" s="31" t="s">
        <v>50</v>
      </c>
      <c r="F17" s="31" t="s">
        <v>58</v>
      </c>
      <c r="G17" s="31" t="s">
        <v>59</v>
      </c>
      <c r="H17" s="32">
        <v>180</v>
      </c>
      <c r="I17" s="32">
        <v>2160</v>
      </c>
      <c r="J17" s="32"/>
    </row>
    <row r="18" ht="20" customHeight="1" spans="1:10">
      <c r="A18" s="39"/>
      <c r="B18" s="40"/>
      <c r="C18" s="41"/>
      <c r="D18" s="40"/>
      <c r="E18" s="40"/>
      <c r="F18" s="40"/>
      <c r="G18" s="40"/>
      <c r="H18" s="42"/>
      <c r="I18" s="42"/>
      <c r="J18" s="43"/>
    </row>
    <row r="19" ht="20" customHeight="1" spans="1:10">
      <c r="A19" s="39"/>
      <c r="B19" s="40"/>
      <c r="C19" s="41"/>
      <c r="D19" s="40"/>
      <c r="E19" s="40"/>
      <c r="F19" s="40"/>
      <c r="G19" s="40"/>
      <c r="H19" s="42"/>
      <c r="I19" s="42"/>
      <c r="J19" s="43"/>
    </row>
    <row r="20" ht="40" customHeight="1" spans="1:10">
      <c r="A20" s="44" t="s">
        <v>0</v>
      </c>
      <c r="B20" s="45"/>
      <c r="C20" s="45"/>
      <c r="D20" s="45"/>
      <c r="E20" s="45"/>
      <c r="F20" s="45"/>
      <c r="G20" s="45"/>
      <c r="H20" s="45"/>
      <c r="I20" s="45"/>
      <c r="J20" s="45"/>
    </row>
    <row r="21" s="23" customFormat="1" ht="18" customHeight="1" spans="1:10">
      <c r="A21" s="28" t="s">
        <v>1</v>
      </c>
      <c r="B21" s="28" t="s">
        <v>2</v>
      </c>
      <c r="C21" s="28" t="s">
        <v>3</v>
      </c>
      <c r="D21" s="28" t="s">
        <v>4</v>
      </c>
      <c r="E21" s="28" t="s">
        <v>5</v>
      </c>
      <c r="F21" s="28" t="s">
        <v>6</v>
      </c>
      <c r="G21" s="28" t="s">
        <v>7</v>
      </c>
      <c r="H21" s="29" t="s">
        <v>8</v>
      </c>
      <c r="I21" s="28" t="s">
        <v>9</v>
      </c>
      <c r="J21" s="28" t="s">
        <v>10</v>
      </c>
    </row>
    <row r="22" ht="18" customHeight="1" spans="1:10">
      <c r="A22" s="30" t="s">
        <v>60</v>
      </c>
      <c r="B22" s="31">
        <v>16</v>
      </c>
      <c r="C22" s="31" t="s">
        <v>61</v>
      </c>
      <c r="D22" s="31" t="s">
        <v>13</v>
      </c>
      <c r="E22" s="31" t="s">
        <v>62</v>
      </c>
      <c r="F22" s="31" t="s">
        <v>63</v>
      </c>
      <c r="G22" s="31" t="s">
        <v>30</v>
      </c>
      <c r="H22" s="32">
        <v>300</v>
      </c>
      <c r="I22" s="32">
        <v>3600</v>
      </c>
      <c r="J22" s="32"/>
    </row>
    <row r="23" ht="18" customHeight="1" spans="1:10">
      <c r="A23" s="30"/>
      <c r="B23" s="31">
        <v>17</v>
      </c>
      <c r="C23" s="31" t="s">
        <v>64</v>
      </c>
      <c r="D23" s="31" t="s">
        <v>13</v>
      </c>
      <c r="E23" s="31" t="s">
        <v>65</v>
      </c>
      <c r="F23" s="31" t="s">
        <v>66</v>
      </c>
      <c r="G23" s="31" t="s">
        <v>40</v>
      </c>
      <c r="H23" s="32">
        <v>80</v>
      </c>
      <c r="I23" s="32">
        <v>960</v>
      </c>
      <c r="J23" s="32"/>
    </row>
    <row r="24" ht="18" customHeight="1" spans="1:10">
      <c r="A24" s="30"/>
      <c r="B24" s="31">
        <v>18</v>
      </c>
      <c r="C24" s="31" t="s">
        <v>67</v>
      </c>
      <c r="D24" s="31" t="s">
        <v>13</v>
      </c>
      <c r="E24" s="31" t="s">
        <v>65</v>
      </c>
      <c r="F24" s="31" t="s">
        <v>68</v>
      </c>
      <c r="G24" s="31" t="s">
        <v>69</v>
      </c>
      <c r="H24" s="32">
        <v>100</v>
      </c>
      <c r="I24" s="32">
        <v>1200</v>
      </c>
      <c r="J24" s="32"/>
    </row>
    <row r="25" ht="18" customHeight="1" spans="1:10">
      <c r="A25" s="30"/>
      <c r="B25" s="31">
        <v>19</v>
      </c>
      <c r="C25" s="31" t="s">
        <v>70</v>
      </c>
      <c r="D25" s="31" t="s">
        <v>13</v>
      </c>
      <c r="E25" s="31" t="s">
        <v>65</v>
      </c>
      <c r="F25" s="31" t="s">
        <v>66</v>
      </c>
      <c r="G25" s="31" t="s">
        <v>40</v>
      </c>
      <c r="H25" s="32">
        <v>80</v>
      </c>
      <c r="I25" s="34">
        <v>960</v>
      </c>
      <c r="J25" s="32"/>
    </row>
    <row r="26" ht="18" customHeight="1" spans="1:10">
      <c r="A26" s="30"/>
      <c r="B26" s="31">
        <v>20</v>
      </c>
      <c r="C26" s="31" t="s">
        <v>71</v>
      </c>
      <c r="D26" s="31" t="s">
        <v>45</v>
      </c>
      <c r="E26" s="31" t="s">
        <v>65</v>
      </c>
      <c r="F26" s="31" t="s">
        <v>72</v>
      </c>
      <c r="G26" s="31" t="s">
        <v>59</v>
      </c>
      <c r="H26" s="32">
        <v>180</v>
      </c>
      <c r="I26" s="32">
        <v>2160</v>
      </c>
      <c r="J26" s="32"/>
    </row>
    <row r="27" ht="18" customHeight="1" spans="1:10">
      <c r="A27" s="30"/>
      <c r="B27" s="31">
        <v>21</v>
      </c>
      <c r="C27" s="31" t="s">
        <v>73</v>
      </c>
      <c r="D27" s="31" t="s">
        <v>13</v>
      </c>
      <c r="E27" s="31" t="s">
        <v>65</v>
      </c>
      <c r="F27" s="31" t="s">
        <v>74</v>
      </c>
      <c r="G27" s="31" t="s">
        <v>27</v>
      </c>
      <c r="H27" s="32">
        <v>200</v>
      </c>
      <c r="I27" s="32">
        <v>2400</v>
      </c>
      <c r="J27" s="32"/>
    </row>
    <row r="28" ht="18" customHeight="1" spans="1:10">
      <c r="A28" s="30"/>
      <c r="B28" s="31">
        <v>22</v>
      </c>
      <c r="C28" s="32" t="s">
        <v>75</v>
      </c>
      <c r="D28" s="31" t="s">
        <v>13</v>
      </c>
      <c r="E28" s="31" t="s">
        <v>65</v>
      </c>
      <c r="F28" s="32" t="s">
        <v>76</v>
      </c>
      <c r="G28" s="32" t="s">
        <v>47</v>
      </c>
      <c r="H28" s="32">
        <v>140</v>
      </c>
      <c r="I28" s="32">
        <v>1680</v>
      </c>
      <c r="J28" s="32"/>
    </row>
    <row r="29" s="22" customFormat="1" ht="30" customHeight="1" spans="1:10">
      <c r="A29" s="33"/>
      <c r="B29" s="31">
        <v>23</v>
      </c>
      <c r="C29" s="34" t="s">
        <v>77</v>
      </c>
      <c r="D29" s="31" t="s">
        <v>13</v>
      </c>
      <c r="E29" s="34" t="s">
        <v>78</v>
      </c>
      <c r="F29" s="34" t="s">
        <v>56</v>
      </c>
      <c r="G29" s="34" t="s">
        <v>47</v>
      </c>
      <c r="H29" s="34">
        <v>140</v>
      </c>
      <c r="I29" s="34">
        <v>1400</v>
      </c>
      <c r="J29" s="31" t="s">
        <v>79</v>
      </c>
    </row>
    <row r="30" ht="18" customHeight="1" spans="1:10">
      <c r="A30" s="30"/>
      <c r="B30" s="31">
        <v>24</v>
      </c>
      <c r="C30" s="32" t="s">
        <v>80</v>
      </c>
      <c r="D30" s="31" t="s">
        <v>13</v>
      </c>
      <c r="E30" s="32" t="s">
        <v>78</v>
      </c>
      <c r="F30" s="32" t="s">
        <v>81</v>
      </c>
      <c r="G30" s="32" t="s">
        <v>82</v>
      </c>
      <c r="H30" s="32">
        <v>220</v>
      </c>
      <c r="I30" s="32">
        <v>2640</v>
      </c>
      <c r="J30" s="32"/>
    </row>
    <row r="31" ht="18" customHeight="1" spans="1:10">
      <c r="A31" s="30"/>
      <c r="B31" s="31">
        <v>25</v>
      </c>
      <c r="C31" s="31" t="s">
        <v>83</v>
      </c>
      <c r="D31" s="31" t="s">
        <v>13</v>
      </c>
      <c r="E31" s="31" t="s">
        <v>78</v>
      </c>
      <c r="F31" s="31" t="s">
        <v>84</v>
      </c>
      <c r="G31" s="31" t="s">
        <v>23</v>
      </c>
      <c r="H31" s="32">
        <v>400</v>
      </c>
      <c r="I31" s="34">
        <v>4800</v>
      </c>
      <c r="J31" s="32"/>
    </row>
    <row r="32" ht="18" customHeight="1" spans="1:10">
      <c r="A32" s="30"/>
      <c r="B32" s="31">
        <v>26</v>
      </c>
      <c r="C32" s="31" t="s">
        <v>85</v>
      </c>
      <c r="D32" s="31" t="s">
        <v>13</v>
      </c>
      <c r="E32" s="31" t="s">
        <v>78</v>
      </c>
      <c r="F32" s="31" t="s">
        <v>74</v>
      </c>
      <c r="G32" s="31" t="s">
        <v>27</v>
      </c>
      <c r="H32" s="32">
        <v>200</v>
      </c>
      <c r="I32" s="32">
        <v>2400</v>
      </c>
      <c r="J32" s="32"/>
    </row>
    <row r="33" ht="18" customHeight="1" spans="1:10">
      <c r="A33" s="30"/>
      <c r="B33" s="31">
        <v>27</v>
      </c>
      <c r="C33" s="31" t="s">
        <v>86</v>
      </c>
      <c r="D33" s="31" t="s">
        <v>13</v>
      </c>
      <c r="E33" s="31" t="s">
        <v>87</v>
      </c>
      <c r="F33" s="31" t="s">
        <v>88</v>
      </c>
      <c r="G33" s="31" t="s">
        <v>16</v>
      </c>
      <c r="H33" s="32">
        <v>280</v>
      </c>
      <c r="I33" s="34">
        <v>3360</v>
      </c>
      <c r="J33" s="32"/>
    </row>
    <row r="34" s="22" customFormat="1" ht="31" customHeight="1" spans="1:10">
      <c r="A34" s="33"/>
      <c r="B34" s="31">
        <v>28</v>
      </c>
      <c r="C34" s="31" t="s">
        <v>89</v>
      </c>
      <c r="D34" s="31" t="s">
        <v>13</v>
      </c>
      <c r="E34" s="31" t="s">
        <v>87</v>
      </c>
      <c r="F34" s="31" t="s">
        <v>66</v>
      </c>
      <c r="G34" s="31" t="s">
        <v>40</v>
      </c>
      <c r="H34" s="34">
        <v>80</v>
      </c>
      <c r="I34" s="34">
        <v>320</v>
      </c>
      <c r="J34" s="31" t="s">
        <v>90</v>
      </c>
    </row>
    <row r="35" ht="18" customHeight="1" spans="1:10">
      <c r="A35" s="30"/>
      <c r="B35" s="31">
        <v>29</v>
      </c>
      <c r="C35" s="31" t="s">
        <v>91</v>
      </c>
      <c r="D35" s="31" t="s">
        <v>13</v>
      </c>
      <c r="E35" s="31" t="s">
        <v>92</v>
      </c>
      <c r="F35" s="32" t="s">
        <v>93</v>
      </c>
      <c r="G35" s="31" t="s">
        <v>19</v>
      </c>
      <c r="H35" s="32">
        <v>240</v>
      </c>
      <c r="I35" s="34">
        <v>2880</v>
      </c>
      <c r="J35" s="32"/>
    </row>
    <row r="36" ht="18" customHeight="1" spans="1:10">
      <c r="A36" s="30"/>
      <c r="B36" s="31">
        <v>30</v>
      </c>
      <c r="C36" s="34" t="s">
        <v>94</v>
      </c>
      <c r="D36" s="31" t="s">
        <v>13</v>
      </c>
      <c r="E36" s="31" t="s">
        <v>92</v>
      </c>
      <c r="F36" s="31" t="s">
        <v>95</v>
      </c>
      <c r="G36" s="31" t="s">
        <v>27</v>
      </c>
      <c r="H36" s="32">
        <v>200</v>
      </c>
      <c r="I36" s="32">
        <v>2400</v>
      </c>
      <c r="J36" s="32"/>
    </row>
    <row r="37" ht="18" customHeight="1" spans="1:10">
      <c r="A37" s="30"/>
      <c r="B37" s="31">
        <v>31</v>
      </c>
      <c r="C37" s="31" t="s">
        <v>96</v>
      </c>
      <c r="D37" s="31" t="s">
        <v>13</v>
      </c>
      <c r="E37" s="31" t="s">
        <v>92</v>
      </c>
      <c r="F37" s="31" t="s">
        <v>97</v>
      </c>
      <c r="G37" s="31" t="s">
        <v>43</v>
      </c>
      <c r="H37" s="32">
        <v>120</v>
      </c>
      <c r="I37" s="32">
        <v>1440</v>
      </c>
      <c r="J37" s="32"/>
    </row>
    <row r="38" ht="18" customHeight="1" spans="1:10">
      <c r="A38" s="30"/>
      <c r="B38" s="31">
        <v>32</v>
      </c>
      <c r="C38" s="31" t="s">
        <v>98</v>
      </c>
      <c r="D38" s="31" t="s">
        <v>13</v>
      </c>
      <c r="E38" s="31" t="s">
        <v>92</v>
      </c>
      <c r="F38" s="31" t="s">
        <v>99</v>
      </c>
      <c r="G38" s="31" t="s">
        <v>100</v>
      </c>
      <c r="H38" s="32">
        <v>160</v>
      </c>
      <c r="I38" s="32">
        <v>1920</v>
      </c>
      <c r="J38" s="32"/>
    </row>
    <row r="39" ht="18" customHeight="1" spans="1:10">
      <c r="A39" s="30"/>
      <c r="B39" s="31">
        <v>33</v>
      </c>
      <c r="C39" s="31" t="s">
        <v>101</v>
      </c>
      <c r="D39" s="31" t="s">
        <v>13</v>
      </c>
      <c r="E39" s="31" t="s">
        <v>92</v>
      </c>
      <c r="F39" s="31" t="s">
        <v>102</v>
      </c>
      <c r="G39" s="31" t="s">
        <v>103</v>
      </c>
      <c r="H39" s="32">
        <v>320</v>
      </c>
      <c r="I39" s="32">
        <v>3840</v>
      </c>
      <c r="J39" s="32"/>
    </row>
    <row r="40" ht="18" customHeight="1" spans="1:10">
      <c r="A40" s="30"/>
      <c r="B40" s="31">
        <v>34</v>
      </c>
      <c r="C40" s="31" t="s">
        <v>104</v>
      </c>
      <c r="D40" s="31" t="s">
        <v>13</v>
      </c>
      <c r="E40" s="31" t="s">
        <v>92</v>
      </c>
      <c r="F40" s="31" t="s">
        <v>66</v>
      </c>
      <c r="G40" s="31" t="s">
        <v>40</v>
      </c>
      <c r="H40" s="32">
        <v>80</v>
      </c>
      <c r="I40" s="34">
        <v>960</v>
      </c>
      <c r="J40" s="32"/>
    </row>
    <row r="41" ht="18" customHeight="1" spans="1:10">
      <c r="A41" s="30"/>
      <c r="B41" s="31">
        <v>35</v>
      </c>
      <c r="C41" s="31" t="s">
        <v>105</v>
      </c>
      <c r="D41" s="31" t="s">
        <v>13</v>
      </c>
      <c r="E41" s="31" t="s">
        <v>106</v>
      </c>
      <c r="F41" s="31" t="s">
        <v>107</v>
      </c>
      <c r="G41" s="31" t="s">
        <v>30</v>
      </c>
      <c r="H41" s="32">
        <v>300</v>
      </c>
      <c r="I41" s="32">
        <v>3600</v>
      </c>
      <c r="J41" s="32"/>
    </row>
    <row r="42" ht="18" customHeight="1" spans="1:10">
      <c r="A42" s="30"/>
      <c r="B42" s="31">
        <v>36</v>
      </c>
      <c r="C42" s="31" t="s">
        <v>108</v>
      </c>
      <c r="D42" s="31" t="s">
        <v>13</v>
      </c>
      <c r="E42" s="31" t="s">
        <v>106</v>
      </c>
      <c r="F42" s="31" t="s">
        <v>109</v>
      </c>
      <c r="G42" s="31" t="s">
        <v>30</v>
      </c>
      <c r="H42" s="32">
        <v>300</v>
      </c>
      <c r="I42" s="32">
        <v>3600</v>
      </c>
      <c r="J42" s="32"/>
    </row>
    <row r="43" ht="18" customHeight="1" spans="1:10">
      <c r="A43" s="30"/>
      <c r="B43" s="31">
        <v>37</v>
      </c>
      <c r="C43" s="32" t="s">
        <v>110</v>
      </c>
      <c r="D43" s="31" t="s">
        <v>13</v>
      </c>
      <c r="E43" s="31" t="s">
        <v>111</v>
      </c>
      <c r="F43" s="32" t="s">
        <v>66</v>
      </c>
      <c r="G43" s="32" t="s">
        <v>40</v>
      </c>
      <c r="H43" s="32">
        <v>80</v>
      </c>
      <c r="I43" s="32">
        <v>960</v>
      </c>
      <c r="J43" s="32"/>
    </row>
    <row r="44" ht="20" customHeight="1" spans="1:10">
      <c r="A44" s="39"/>
      <c r="B44" s="40"/>
      <c r="C44" s="40"/>
      <c r="D44" s="40"/>
      <c r="E44" s="40"/>
      <c r="F44" s="40"/>
      <c r="G44" s="40"/>
      <c r="H44" s="42"/>
      <c r="I44" s="41"/>
      <c r="J44" s="46"/>
    </row>
    <row r="45" ht="40" customHeight="1" spans="1:10">
      <c r="A45" s="26" t="s">
        <v>0</v>
      </c>
      <c r="B45" s="27"/>
      <c r="C45" s="27"/>
      <c r="D45" s="27"/>
      <c r="E45" s="27"/>
      <c r="F45" s="27"/>
      <c r="G45" s="27"/>
      <c r="H45" s="27"/>
      <c r="I45" s="27"/>
      <c r="J45" s="27"/>
    </row>
    <row r="46" ht="20" customHeight="1" spans="1:10">
      <c r="A46" s="28" t="s">
        <v>1</v>
      </c>
      <c r="B46" s="28" t="s">
        <v>2</v>
      </c>
      <c r="C46" s="28" t="s">
        <v>3</v>
      </c>
      <c r="D46" s="28" t="s">
        <v>4</v>
      </c>
      <c r="E46" s="28" t="s">
        <v>5</v>
      </c>
      <c r="F46" s="28" t="s">
        <v>6</v>
      </c>
      <c r="G46" s="28" t="s">
        <v>7</v>
      </c>
      <c r="H46" s="29" t="s">
        <v>8</v>
      </c>
      <c r="I46" s="28" t="s">
        <v>9</v>
      </c>
      <c r="J46" s="28" t="s">
        <v>10</v>
      </c>
    </row>
    <row r="47" ht="20" customHeight="1" spans="1:10">
      <c r="A47" s="47" t="s">
        <v>112</v>
      </c>
      <c r="B47" s="48">
        <v>38</v>
      </c>
      <c r="C47" s="48" t="s">
        <v>113</v>
      </c>
      <c r="D47" s="48" t="s">
        <v>13</v>
      </c>
      <c r="E47" s="48" t="s">
        <v>114</v>
      </c>
      <c r="F47" s="48" t="s">
        <v>115</v>
      </c>
      <c r="G47" s="48" t="s">
        <v>23</v>
      </c>
      <c r="H47" s="49">
        <v>400</v>
      </c>
      <c r="I47" s="49">
        <v>4800</v>
      </c>
      <c r="J47" s="32"/>
    </row>
    <row r="48" ht="20" customHeight="1" spans="1:10">
      <c r="A48" s="47"/>
      <c r="B48" s="48">
        <v>39</v>
      </c>
      <c r="C48" s="48" t="s">
        <v>116</v>
      </c>
      <c r="D48" s="48" t="s">
        <v>13</v>
      </c>
      <c r="E48" s="48" t="s">
        <v>117</v>
      </c>
      <c r="F48" s="48" t="s">
        <v>118</v>
      </c>
      <c r="G48" s="48" t="s">
        <v>40</v>
      </c>
      <c r="H48" s="49">
        <v>80</v>
      </c>
      <c r="I48" s="49">
        <v>960</v>
      </c>
      <c r="J48" s="32"/>
    </row>
    <row r="49" ht="20" customHeight="1" spans="1:16">
      <c r="A49" s="47"/>
      <c r="B49" s="48">
        <v>40</v>
      </c>
      <c r="C49" s="48" t="s">
        <v>119</v>
      </c>
      <c r="D49" s="48" t="s">
        <v>13</v>
      </c>
      <c r="E49" s="48" t="s">
        <v>120</v>
      </c>
      <c r="F49" s="48" t="s">
        <v>18</v>
      </c>
      <c r="G49" s="48" t="s">
        <v>19</v>
      </c>
      <c r="H49" s="49">
        <v>240</v>
      </c>
      <c r="I49" s="49">
        <v>2880</v>
      </c>
      <c r="J49" s="32"/>
    </row>
    <row r="50" ht="20" customHeight="1" spans="1:16">
      <c r="A50" s="47"/>
      <c r="B50" s="48">
        <v>41</v>
      </c>
      <c r="C50" s="48" t="s">
        <v>121</v>
      </c>
      <c r="D50" s="48" t="s">
        <v>13</v>
      </c>
      <c r="E50" s="48" t="s">
        <v>117</v>
      </c>
      <c r="F50" s="48" t="s">
        <v>122</v>
      </c>
      <c r="G50" s="48" t="s">
        <v>43</v>
      </c>
      <c r="H50" s="50">
        <v>120</v>
      </c>
      <c r="I50" s="50">
        <v>1440</v>
      </c>
      <c r="J50" s="32"/>
    </row>
    <row r="51" ht="20" customHeight="1" spans="1:16">
      <c r="A51" s="47"/>
      <c r="B51" s="48">
        <v>42</v>
      </c>
      <c r="C51" s="48" t="s">
        <v>123</v>
      </c>
      <c r="D51" s="48" t="s">
        <v>45</v>
      </c>
      <c r="E51" s="48" t="s">
        <v>120</v>
      </c>
      <c r="F51" s="48" t="s">
        <v>26</v>
      </c>
      <c r="G51" s="48" t="s">
        <v>27</v>
      </c>
      <c r="H51" s="49">
        <v>200</v>
      </c>
      <c r="I51" s="49">
        <v>2400</v>
      </c>
      <c r="J51" s="32"/>
    </row>
    <row r="52" s="22" customFormat="1" ht="32" customHeight="1" spans="1:16">
      <c r="A52" s="51"/>
      <c r="B52" s="48">
        <v>43</v>
      </c>
      <c r="C52" s="48" t="s">
        <v>124</v>
      </c>
      <c r="D52" s="48" t="s">
        <v>13</v>
      </c>
      <c r="E52" s="48" t="s">
        <v>120</v>
      </c>
      <c r="F52" s="48" t="s">
        <v>125</v>
      </c>
      <c r="G52" s="48" t="s">
        <v>23</v>
      </c>
      <c r="H52" s="50">
        <v>400</v>
      </c>
      <c r="I52" s="50">
        <v>3200</v>
      </c>
      <c r="J52" s="31" t="s">
        <v>126</v>
      </c>
    </row>
    <row r="53" ht="20" customHeight="1" spans="1:16">
      <c r="A53" s="47"/>
      <c r="B53" s="48">
        <v>44</v>
      </c>
      <c r="C53" s="49" t="s">
        <v>127</v>
      </c>
      <c r="D53" s="48" t="s">
        <v>13</v>
      </c>
      <c r="E53" s="48" t="s">
        <v>117</v>
      </c>
      <c r="F53" s="49" t="s">
        <v>128</v>
      </c>
      <c r="G53" s="49" t="s">
        <v>23</v>
      </c>
      <c r="H53" s="49">
        <v>400</v>
      </c>
      <c r="I53" s="49">
        <v>4800</v>
      </c>
      <c r="J53" s="32"/>
    </row>
    <row r="54" ht="20" customHeight="1" spans="1:16">
      <c r="A54" s="47"/>
      <c r="B54" s="48">
        <v>45</v>
      </c>
      <c r="C54" s="48" t="s">
        <v>129</v>
      </c>
      <c r="D54" s="48" t="s">
        <v>13</v>
      </c>
      <c r="E54" s="48" t="s">
        <v>114</v>
      </c>
      <c r="F54" s="48" t="s">
        <v>130</v>
      </c>
      <c r="G54" s="48" t="s">
        <v>59</v>
      </c>
      <c r="H54" s="49">
        <v>180</v>
      </c>
      <c r="I54" s="49">
        <v>2160</v>
      </c>
      <c r="J54" s="32"/>
    </row>
    <row r="55" ht="20" customHeight="1" spans="1:16">
      <c r="A55" s="47" t="s">
        <v>131</v>
      </c>
      <c r="B55" s="48">
        <v>46</v>
      </c>
      <c r="C55" s="48" t="s">
        <v>132</v>
      </c>
      <c r="D55" s="48" t="s">
        <v>45</v>
      </c>
      <c r="E55" s="48" t="s">
        <v>133</v>
      </c>
      <c r="F55" s="48" t="s">
        <v>46</v>
      </c>
      <c r="G55" s="48" t="s">
        <v>47</v>
      </c>
      <c r="H55" s="49">
        <v>140</v>
      </c>
      <c r="I55" s="49">
        <v>1680</v>
      </c>
      <c r="J55" s="32"/>
    </row>
    <row r="56" ht="20" customHeight="1" spans="1:16">
      <c r="A56" s="47"/>
      <c r="B56" s="48">
        <v>47</v>
      </c>
      <c r="C56" s="48" t="s">
        <v>134</v>
      </c>
      <c r="D56" s="48" t="s">
        <v>13</v>
      </c>
      <c r="E56" s="48" t="s">
        <v>133</v>
      </c>
      <c r="F56" s="48" t="s">
        <v>135</v>
      </c>
      <c r="G56" s="48" t="s">
        <v>69</v>
      </c>
      <c r="H56" s="49">
        <v>100</v>
      </c>
      <c r="I56" s="49">
        <v>1200</v>
      </c>
      <c r="J56" s="32"/>
    </row>
    <row r="57" ht="20" customHeight="1" spans="1:16">
      <c r="A57" s="47"/>
      <c r="B57" s="48">
        <v>48</v>
      </c>
      <c r="C57" s="48" t="s">
        <v>136</v>
      </c>
      <c r="D57" s="48" t="s">
        <v>13</v>
      </c>
      <c r="E57" s="48" t="s">
        <v>133</v>
      </c>
      <c r="F57" s="48" t="s">
        <v>137</v>
      </c>
      <c r="G57" s="48" t="s">
        <v>59</v>
      </c>
      <c r="H57" s="49">
        <v>180</v>
      </c>
      <c r="I57" s="49">
        <v>2160</v>
      </c>
      <c r="J57" s="32"/>
    </row>
    <row r="58" ht="20" customHeight="1" spans="1:16">
      <c r="A58" s="47"/>
      <c r="B58" s="48">
        <v>49</v>
      </c>
      <c r="C58" s="48" t="s">
        <v>138</v>
      </c>
      <c r="D58" s="48" t="s">
        <v>13</v>
      </c>
      <c r="E58" s="48" t="s">
        <v>133</v>
      </c>
      <c r="F58" s="48" t="s">
        <v>42</v>
      </c>
      <c r="G58" s="48" t="s">
        <v>43</v>
      </c>
      <c r="H58" s="49">
        <v>120</v>
      </c>
      <c r="I58" s="50">
        <v>1440</v>
      </c>
      <c r="J58" s="32"/>
    </row>
    <row r="59" ht="20" customHeight="1" spans="1:16">
      <c r="A59" s="47"/>
      <c r="B59" s="48">
        <v>50</v>
      </c>
      <c r="C59" s="49" t="s">
        <v>139</v>
      </c>
      <c r="D59" s="48" t="s">
        <v>13</v>
      </c>
      <c r="E59" s="49" t="s">
        <v>140</v>
      </c>
      <c r="F59" s="49" t="s">
        <v>46</v>
      </c>
      <c r="G59" s="49" t="s">
        <v>47</v>
      </c>
      <c r="H59" s="49">
        <v>140</v>
      </c>
      <c r="I59" s="49">
        <v>1680</v>
      </c>
      <c r="J59" s="32"/>
    </row>
    <row r="60" ht="20" customHeight="1" spans="1:16">
      <c r="A60" s="52" t="s">
        <v>141</v>
      </c>
      <c r="B60" s="53">
        <v>51</v>
      </c>
      <c r="C60" s="53" t="s">
        <v>142</v>
      </c>
      <c r="D60" s="53" t="s">
        <v>13</v>
      </c>
      <c r="E60" s="53" t="s">
        <v>143</v>
      </c>
      <c r="F60" s="53" t="s">
        <v>144</v>
      </c>
      <c r="G60" s="53" t="s">
        <v>23</v>
      </c>
      <c r="H60" s="54">
        <v>400</v>
      </c>
      <c r="I60" s="54">
        <v>4800</v>
      </c>
      <c r="J60" s="55"/>
    </row>
    <row r="61" s="24" customFormat="1" ht="20" customHeight="1" spans="1:16">
      <c r="A61" s="47" t="s">
        <v>145</v>
      </c>
      <c r="B61" s="48">
        <v>52</v>
      </c>
      <c r="C61" s="48" t="s">
        <v>146</v>
      </c>
      <c r="D61" s="48" t="s">
        <v>13</v>
      </c>
      <c r="E61" s="48" t="s">
        <v>147</v>
      </c>
      <c r="F61" s="48" t="s">
        <v>148</v>
      </c>
      <c r="G61" s="48" t="s">
        <v>27</v>
      </c>
      <c r="H61" s="49">
        <v>200</v>
      </c>
      <c r="I61" s="49">
        <v>2400</v>
      </c>
      <c r="J61" s="32"/>
      <c r="K61" s="56"/>
      <c r="L61" s="56"/>
      <c r="M61" s="56"/>
      <c r="N61" s="56"/>
      <c r="O61" s="56"/>
      <c r="P61" s="56"/>
    </row>
    <row r="62" ht="20" customHeight="1" spans="1:16">
      <c r="A62" s="57" t="s">
        <v>149</v>
      </c>
      <c r="B62" s="58">
        <v>53</v>
      </c>
      <c r="C62" s="58" t="s">
        <v>150</v>
      </c>
      <c r="D62" s="58" t="s">
        <v>45</v>
      </c>
      <c r="E62" s="58" t="s">
        <v>151</v>
      </c>
      <c r="F62" s="58" t="s">
        <v>152</v>
      </c>
      <c r="G62" s="58" t="s">
        <v>16</v>
      </c>
      <c r="H62" s="59">
        <v>280</v>
      </c>
      <c r="I62" s="59">
        <v>3360</v>
      </c>
      <c r="J62" s="60"/>
    </row>
    <row r="63" ht="20" customHeight="1" spans="1:16">
      <c r="A63" s="61" t="s">
        <v>153</v>
      </c>
      <c r="B63" s="47">
        <v>53</v>
      </c>
      <c r="C63" s="47"/>
      <c r="D63" s="47"/>
      <c r="E63" s="47"/>
      <c r="F63" s="47"/>
      <c r="G63" s="47"/>
      <c r="H63" s="47">
        <v>11100</v>
      </c>
      <c r="I63" s="49">
        <f>SUM(I3:I62)</f>
        <v>129480</v>
      </c>
      <c r="J63" s="32"/>
    </row>
  </sheetData>
  <mergeCells count="8">
    <mergeCell ref="A1:J1"/>
    <mergeCell ref="A20:J20"/>
    <mergeCell ref="A45:J45"/>
    <mergeCell ref="A3:A9"/>
    <mergeCell ref="A10:A17"/>
    <mergeCell ref="A22:A43"/>
    <mergeCell ref="A47:A54"/>
    <mergeCell ref="A55:A59"/>
  </mergeCells>
  <pageMargins left="0.699305555555556" right="0.699305555555556" top="0.75" bottom="0.75" header="0.3" footer="0.3"/>
  <pageSetup paperSize="9" orientation="landscape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0"/>
  <sheetViews>
    <sheetView topLeftCell="A49" workbookViewId="0">
      <selection activeCell="N56" sqref="N56"/>
    </sheetView>
  </sheetViews>
  <sheetFormatPr defaultColWidth="9" defaultRowHeight="13.5"/>
  <cols>
    <col min="4" max="4" width="24.25" customWidth="1"/>
    <col min="5" max="5" width="26.625" customWidth="1"/>
    <col min="6" max="6" width="12.5" customWidth="1"/>
    <col min="7" max="7" width="15.25" customWidth="1"/>
    <col min="8" max="8" width="9.625" customWidth="1"/>
  </cols>
  <sheetData>
    <row r="1" ht="31.5" spans="1:10">
      <c r="A1" s="1" t="s">
        <v>154</v>
      </c>
      <c r="B1" s="1"/>
      <c r="C1" s="1"/>
      <c r="D1" s="1"/>
      <c r="E1" s="1"/>
      <c r="F1" s="1"/>
      <c r="G1" s="1"/>
      <c r="H1" s="1"/>
      <c r="I1" s="1"/>
      <c r="J1" s="1"/>
    </row>
    <row r="2" ht="56.25" spans="1:10">
      <c r="A2" s="2" t="s">
        <v>2</v>
      </c>
      <c r="B2" s="2" t="s">
        <v>3</v>
      </c>
      <c r="C2" s="2" t="s">
        <v>4</v>
      </c>
      <c r="D2" s="2" t="s">
        <v>155</v>
      </c>
      <c r="E2" s="2" t="s">
        <v>156</v>
      </c>
      <c r="F2" s="2" t="s">
        <v>5</v>
      </c>
      <c r="G2" s="2" t="s">
        <v>6</v>
      </c>
      <c r="H2" s="2" t="s">
        <v>7</v>
      </c>
      <c r="I2" s="3" t="s">
        <v>8</v>
      </c>
      <c r="J2" s="2" t="s">
        <v>157</v>
      </c>
    </row>
    <row r="3" ht="37.5" spans="1:10">
      <c r="A3" s="4">
        <v>1</v>
      </c>
      <c r="B3" s="4" t="s">
        <v>12</v>
      </c>
      <c r="C3" s="4" t="s">
        <v>13</v>
      </c>
      <c r="D3" s="62" t="s">
        <v>158</v>
      </c>
      <c r="E3" s="5" t="s">
        <v>159</v>
      </c>
      <c r="F3" s="4" t="s">
        <v>14</v>
      </c>
      <c r="G3" s="4" t="s">
        <v>15</v>
      </c>
      <c r="H3" s="4" t="s">
        <v>16</v>
      </c>
      <c r="I3" s="6">
        <v>280</v>
      </c>
      <c r="J3" s="6">
        <v>1680</v>
      </c>
    </row>
    <row r="4" ht="37.5" spans="1:10">
      <c r="A4" s="4">
        <v>2</v>
      </c>
      <c r="B4" s="4" t="s">
        <v>17</v>
      </c>
      <c r="C4" s="4" t="s">
        <v>13</v>
      </c>
      <c r="D4" s="62" t="s">
        <v>160</v>
      </c>
      <c r="E4" s="5" t="s">
        <v>161</v>
      </c>
      <c r="F4" s="4" t="s">
        <v>14</v>
      </c>
      <c r="G4" s="4" t="s">
        <v>18</v>
      </c>
      <c r="H4" s="4" t="s">
        <v>19</v>
      </c>
      <c r="I4" s="6">
        <v>240</v>
      </c>
      <c r="J4" s="6">
        <v>1440</v>
      </c>
    </row>
    <row r="5" ht="37.5" spans="1:10">
      <c r="A5" s="4">
        <v>3</v>
      </c>
      <c r="B5" s="4" t="s">
        <v>21</v>
      </c>
      <c r="C5" s="4" t="s">
        <v>13</v>
      </c>
      <c r="D5" s="62" t="s">
        <v>162</v>
      </c>
      <c r="E5" s="5" t="s">
        <v>163</v>
      </c>
      <c r="F5" s="4" t="s">
        <v>14</v>
      </c>
      <c r="G5" s="4" t="s">
        <v>22</v>
      </c>
      <c r="H5" s="4" t="s">
        <v>23</v>
      </c>
      <c r="I5" s="6">
        <v>400</v>
      </c>
      <c r="J5" s="6">
        <v>2400</v>
      </c>
    </row>
    <row r="6" ht="37.5" spans="1:10">
      <c r="A6" s="4">
        <v>4</v>
      </c>
      <c r="B6" s="4" t="s">
        <v>24</v>
      </c>
      <c r="C6" s="4" t="s">
        <v>13</v>
      </c>
      <c r="D6" s="62" t="s">
        <v>164</v>
      </c>
      <c r="E6" s="5" t="s">
        <v>165</v>
      </c>
      <c r="F6" s="4" t="s">
        <v>25</v>
      </c>
      <c r="G6" s="4" t="s">
        <v>26</v>
      </c>
      <c r="H6" s="4" t="s">
        <v>27</v>
      </c>
      <c r="I6" s="6">
        <v>200</v>
      </c>
      <c r="J6" s="7">
        <v>1200</v>
      </c>
    </row>
    <row r="7" ht="37.5" spans="1:10">
      <c r="A7" s="4">
        <v>5</v>
      </c>
      <c r="B7" s="4" t="s">
        <v>166</v>
      </c>
      <c r="C7" s="4" t="s">
        <v>13</v>
      </c>
      <c r="D7" s="62" t="s">
        <v>167</v>
      </c>
      <c r="E7" s="5" t="s">
        <v>168</v>
      </c>
      <c r="F7" s="4" t="s">
        <v>25</v>
      </c>
      <c r="G7" s="4" t="s">
        <v>32</v>
      </c>
      <c r="H7" s="4" t="s">
        <v>33</v>
      </c>
      <c r="I7" s="6">
        <v>260</v>
      </c>
      <c r="J7" s="7">
        <v>1560</v>
      </c>
    </row>
    <row r="8" ht="37.5" spans="1:10">
      <c r="A8" s="4">
        <v>6</v>
      </c>
      <c r="B8" s="4" t="s">
        <v>28</v>
      </c>
      <c r="C8" s="4" t="s">
        <v>13</v>
      </c>
      <c r="D8" s="5" t="s">
        <v>169</v>
      </c>
      <c r="E8" s="63" t="s">
        <v>170</v>
      </c>
      <c r="F8" s="4" t="s">
        <v>25</v>
      </c>
      <c r="G8" s="4" t="s">
        <v>29</v>
      </c>
      <c r="H8" s="4" t="s">
        <v>30</v>
      </c>
      <c r="I8" s="6">
        <v>300</v>
      </c>
      <c r="J8" s="6">
        <v>1800</v>
      </c>
    </row>
    <row r="9" ht="37.5" spans="1:10">
      <c r="A9" s="4">
        <v>7</v>
      </c>
      <c r="B9" s="4" t="s">
        <v>31</v>
      </c>
      <c r="C9" s="4" t="s">
        <v>13</v>
      </c>
      <c r="D9" s="62" t="s">
        <v>171</v>
      </c>
      <c r="E9" s="5" t="s">
        <v>172</v>
      </c>
      <c r="F9" s="4" t="s">
        <v>25</v>
      </c>
      <c r="G9" s="4" t="s">
        <v>32</v>
      </c>
      <c r="H9" s="4" t="s">
        <v>33</v>
      </c>
      <c r="I9" s="6">
        <v>260</v>
      </c>
      <c r="J9" s="6">
        <v>1560</v>
      </c>
    </row>
    <row r="10" ht="37.5" spans="1:10">
      <c r="A10" s="4">
        <v>8</v>
      </c>
      <c r="B10" s="6" t="s">
        <v>37</v>
      </c>
      <c r="C10" s="4" t="s">
        <v>13</v>
      </c>
      <c r="D10" s="64" t="s">
        <v>173</v>
      </c>
      <c r="E10" s="64" t="s">
        <v>174</v>
      </c>
      <c r="F10" s="9" t="s">
        <v>38</v>
      </c>
      <c r="G10" s="6" t="s">
        <v>39</v>
      </c>
      <c r="H10" s="6" t="s">
        <v>40</v>
      </c>
      <c r="I10" s="6">
        <v>80</v>
      </c>
      <c r="J10" s="6">
        <v>480</v>
      </c>
    </row>
    <row r="11" ht="37.5" spans="1:10">
      <c r="A11" s="4">
        <v>9</v>
      </c>
      <c r="B11" s="6" t="s">
        <v>41</v>
      </c>
      <c r="C11" s="4" t="s">
        <v>13</v>
      </c>
      <c r="D11" s="64" t="s">
        <v>175</v>
      </c>
      <c r="E11" s="64" t="s">
        <v>176</v>
      </c>
      <c r="F11" s="9" t="s">
        <v>38</v>
      </c>
      <c r="G11" s="6" t="s">
        <v>42</v>
      </c>
      <c r="H11" s="6" t="s">
        <v>43</v>
      </c>
      <c r="I11" s="6">
        <v>120</v>
      </c>
      <c r="J11" s="6">
        <v>720</v>
      </c>
    </row>
    <row r="12" ht="37.5" spans="1:10">
      <c r="A12" s="4">
        <v>10</v>
      </c>
      <c r="B12" s="4" t="s">
        <v>44</v>
      </c>
      <c r="C12" s="4" t="s">
        <v>45</v>
      </c>
      <c r="D12" s="65" t="s">
        <v>177</v>
      </c>
      <c r="E12" s="65" t="s">
        <v>178</v>
      </c>
      <c r="F12" s="4" t="s">
        <v>38</v>
      </c>
      <c r="G12" s="4" t="s">
        <v>46</v>
      </c>
      <c r="H12" s="4" t="s">
        <v>47</v>
      </c>
      <c r="I12" s="6">
        <v>140</v>
      </c>
      <c r="J12" s="7">
        <v>840</v>
      </c>
    </row>
    <row r="13" ht="37.5" spans="1:10">
      <c r="A13" s="4">
        <v>11</v>
      </c>
      <c r="B13" s="4" t="s">
        <v>48</v>
      </c>
      <c r="C13" s="4" t="s">
        <v>13</v>
      </c>
      <c r="D13" s="66" t="s">
        <v>179</v>
      </c>
      <c r="E13" s="65" t="s">
        <v>180</v>
      </c>
      <c r="F13" s="4" t="s">
        <v>38</v>
      </c>
      <c r="G13" s="4" t="s">
        <v>46</v>
      </c>
      <c r="H13" s="4" t="s">
        <v>47</v>
      </c>
      <c r="I13" s="6">
        <v>140</v>
      </c>
      <c r="J13" s="6">
        <v>840</v>
      </c>
    </row>
    <row r="14" ht="37.5" spans="1:10">
      <c r="A14" s="4">
        <v>12</v>
      </c>
      <c r="B14" s="4" t="s">
        <v>49</v>
      </c>
      <c r="C14" s="4" t="s">
        <v>13</v>
      </c>
      <c r="D14" s="62" t="s">
        <v>181</v>
      </c>
      <c r="E14" s="5" t="s">
        <v>182</v>
      </c>
      <c r="F14" s="4" t="s">
        <v>50</v>
      </c>
      <c r="G14" s="4" t="s">
        <v>51</v>
      </c>
      <c r="H14" s="4" t="s">
        <v>52</v>
      </c>
      <c r="I14" s="6">
        <v>380</v>
      </c>
      <c r="J14" s="7">
        <v>2280</v>
      </c>
    </row>
    <row r="15" ht="37.5" spans="1:10">
      <c r="A15" s="4">
        <v>13</v>
      </c>
      <c r="B15" s="4" t="s">
        <v>53</v>
      </c>
      <c r="C15" s="4" t="s">
        <v>13</v>
      </c>
      <c r="D15" s="5" t="s">
        <v>183</v>
      </c>
      <c r="E15" s="5" t="s">
        <v>184</v>
      </c>
      <c r="F15" s="4" t="s">
        <v>50</v>
      </c>
      <c r="G15" s="4" t="s">
        <v>54</v>
      </c>
      <c r="H15" s="4" t="s">
        <v>27</v>
      </c>
      <c r="I15" s="6">
        <v>200</v>
      </c>
      <c r="J15" s="6">
        <v>1200</v>
      </c>
    </row>
    <row r="16" ht="37.5" spans="1:10">
      <c r="A16" s="4">
        <v>14</v>
      </c>
      <c r="B16" s="4" t="s">
        <v>55</v>
      </c>
      <c r="C16" s="4" t="s">
        <v>45</v>
      </c>
      <c r="D16" s="5" t="s">
        <v>185</v>
      </c>
      <c r="E16" s="11" t="s">
        <v>186</v>
      </c>
      <c r="F16" s="4" t="s">
        <v>50</v>
      </c>
      <c r="G16" s="6" t="s">
        <v>56</v>
      </c>
      <c r="H16" s="4" t="s">
        <v>47</v>
      </c>
      <c r="I16" s="6">
        <v>140</v>
      </c>
      <c r="J16" s="7">
        <v>840</v>
      </c>
    </row>
    <row r="17" ht="37.5" spans="1:10">
      <c r="A17" s="4">
        <v>15</v>
      </c>
      <c r="B17" s="7" t="s">
        <v>57</v>
      </c>
      <c r="C17" s="4" t="s">
        <v>13</v>
      </c>
      <c r="D17" s="62" t="s">
        <v>187</v>
      </c>
      <c r="E17" s="5" t="s">
        <v>188</v>
      </c>
      <c r="F17" s="4" t="s">
        <v>50</v>
      </c>
      <c r="G17" s="4" t="s">
        <v>58</v>
      </c>
      <c r="H17" s="4" t="s">
        <v>59</v>
      </c>
      <c r="I17" s="6">
        <v>180</v>
      </c>
      <c r="J17" s="6">
        <v>1080</v>
      </c>
    </row>
    <row r="18" ht="56.25" spans="1:10">
      <c r="A18" s="4">
        <v>16</v>
      </c>
      <c r="B18" s="4" t="s">
        <v>61</v>
      </c>
      <c r="C18" s="4" t="s">
        <v>13</v>
      </c>
      <c r="D18" s="62" t="s">
        <v>189</v>
      </c>
      <c r="E18" s="5" t="s">
        <v>190</v>
      </c>
      <c r="F18" s="4" t="s">
        <v>62</v>
      </c>
      <c r="G18" s="4" t="s">
        <v>63</v>
      </c>
      <c r="H18" s="4" t="s">
        <v>30</v>
      </c>
      <c r="I18" s="6">
        <v>300</v>
      </c>
      <c r="J18" s="6">
        <v>1800</v>
      </c>
    </row>
    <row r="19" ht="18.75" spans="1:10">
      <c r="A19" s="4">
        <v>17</v>
      </c>
      <c r="B19" s="4" t="s">
        <v>64</v>
      </c>
      <c r="C19" s="4" t="s">
        <v>13</v>
      </c>
      <c r="D19" s="5" t="s">
        <v>191</v>
      </c>
      <c r="E19" s="11" t="s">
        <v>192</v>
      </c>
      <c r="F19" s="4" t="s">
        <v>65</v>
      </c>
      <c r="G19" s="4" t="s">
        <v>66</v>
      </c>
      <c r="H19" s="4" t="s">
        <v>40</v>
      </c>
      <c r="I19" s="6">
        <v>80</v>
      </c>
      <c r="J19" s="6">
        <v>480</v>
      </c>
    </row>
    <row r="20" ht="18.75" spans="1:10">
      <c r="A20" s="4">
        <v>18</v>
      </c>
      <c r="B20" s="4" t="s">
        <v>67</v>
      </c>
      <c r="C20" s="4" t="s">
        <v>13</v>
      </c>
      <c r="D20" s="62" t="s">
        <v>193</v>
      </c>
      <c r="E20" s="5" t="s">
        <v>194</v>
      </c>
      <c r="F20" s="4" t="s">
        <v>65</v>
      </c>
      <c r="G20" s="4" t="s">
        <v>68</v>
      </c>
      <c r="H20" s="4" t="s">
        <v>69</v>
      </c>
      <c r="I20" s="6">
        <v>100</v>
      </c>
      <c r="J20" s="6">
        <v>600</v>
      </c>
    </row>
    <row r="21" ht="18.75" spans="1:10">
      <c r="A21" s="4">
        <v>19</v>
      </c>
      <c r="B21" s="4" t="s">
        <v>195</v>
      </c>
      <c r="C21" s="4" t="s">
        <v>13</v>
      </c>
      <c r="D21" s="5" t="s">
        <v>196</v>
      </c>
      <c r="E21" s="11" t="s">
        <v>197</v>
      </c>
      <c r="F21" s="4" t="s">
        <v>65</v>
      </c>
      <c r="G21" s="4" t="s">
        <v>66</v>
      </c>
      <c r="H21" s="4" t="s">
        <v>40</v>
      </c>
      <c r="I21" s="7">
        <v>80</v>
      </c>
      <c r="J21" s="6">
        <v>480</v>
      </c>
    </row>
    <row r="22" ht="18.75" spans="1:10">
      <c r="A22" s="4">
        <v>20</v>
      </c>
      <c r="B22" s="4" t="s">
        <v>71</v>
      </c>
      <c r="C22" s="4" t="s">
        <v>45</v>
      </c>
      <c r="D22" s="62" t="s">
        <v>198</v>
      </c>
      <c r="E22" s="5" t="s">
        <v>199</v>
      </c>
      <c r="F22" s="4" t="s">
        <v>65</v>
      </c>
      <c r="G22" s="4" t="s">
        <v>72</v>
      </c>
      <c r="H22" s="4" t="s">
        <v>59</v>
      </c>
      <c r="I22" s="6">
        <v>180</v>
      </c>
      <c r="J22" s="7">
        <v>1080</v>
      </c>
    </row>
    <row r="23" ht="18.75" spans="1:10">
      <c r="A23" s="4">
        <v>21</v>
      </c>
      <c r="B23" s="4" t="s">
        <v>73</v>
      </c>
      <c r="C23" s="4" t="s">
        <v>13</v>
      </c>
      <c r="D23" s="62" t="s">
        <v>200</v>
      </c>
      <c r="E23" s="5" t="s">
        <v>201</v>
      </c>
      <c r="F23" s="4" t="s">
        <v>65</v>
      </c>
      <c r="G23" s="4" t="s">
        <v>74</v>
      </c>
      <c r="H23" s="4" t="s">
        <v>27</v>
      </c>
      <c r="I23" s="6">
        <v>200</v>
      </c>
      <c r="J23" s="7">
        <v>1200</v>
      </c>
    </row>
    <row r="24" ht="18.75" spans="1:10">
      <c r="A24" s="4">
        <v>22</v>
      </c>
      <c r="B24" s="4" t="s">
        <v>75</v>
      </c>
      <c r="C24" s="4" t="s">
        <v>13</v>
      </c>
      <c r="D24" s="62" t="s">
        <v>202</v>
      </c>
      <c r="E24" s="5" t="s">
        <v>203</v>
      </c>
      <c r="F24" s="4" t="s">
        <v>65</v>
      </c>
      <c r="G24" s="4" t="s">
        <v>76</v>
      </c>
      <c r="H24" s="4" t="s">
        <v>47</v>
      </c>
      <c r="I24" s="6">
        <v>140</v>
      </c>
      <c r="J24" s="6">
        <v>840</v>
      </c>
    </row>
    <row r="25" ht="18.75" spans="1:10">
      <c r="A25" s="4">
        <v>23</v>
      </c>
      <c r="B25" s="4" t="s">
        <v>77</v>
      </c>
      <c r="C25" s="4" t="s">
        <v>13</v>
      </c>
      <c r="D25" s="65" t="s">
        <v>204</v>
      </c>
      <c r="E25" s="65" t="s">
        <v>205</v>
      </c>
      <c r="F25" s="4" t="s">
        <v>78</v>
      </c>
      <c r="G25" s="4" t="s">
        <v>56</v>
      </c>
      <c r="H25" s="4" t="s">
        <v>47</v>
      </c>
      <c r="I25" s="6">
        <v>140</v>
      </c>
      <c r="J25" s="6">
        <v>840</v>
      </c>
    </row>
    <row r="26" ht="18.75" spans="1:10">
      <c r="A26" s="4">
        <v>24</v>
      </c>
      <c r="B26" s="4" t="s">
        <v>80</v>
      </c>
      <c r="C26" s="4" t="s">
        <v>13</v>
      </c>
      <c r="D26" s="62" t="s">
        <v>206</v>
      </c>
      <c r="E26" s="5" t="s">
        <v>207</v>
      </c>
      <c r="F26" s="4" t="s">
        <v>78</v>
      </c>
      <c r="G26" s="4" t="s">
        <v>81</v>
      </c>
      <c r="H26" s="4" t="s">
        <v>82</v>
      </c>
      <c r="I26" s="6">
        <v>220</v>
      </c>
      <c r="J26" s="6">
        <v>1320</v>
      </c>
    </row>
    <row r="27" ht="56.25" spans="1:10">
      <c r="A27" s="4">
        <v>25</v>
      </c>
      <c r="B27" s="4" t="s">
        <v>83</v>
      </c>
      <c r="C27" s="4" t="s">
        <v>13</v>
      </c>
      <c r="D27" s="62" t="s">
        <v>208</v>
      </c>
      <c r="E27" s="5" t="s">
        <v>209</v>
      </c>
      <c r="F27" s="4" t="s">
        <v>78</v>
      </c>
      <c r="G27" s="4" t="s">
        <v>84</v>
      </c>
      <c r="H27" s="4" t="s">
        <v>23</v>
      </c>
      <c r="I27" s="6">
        <v>400</v>
      </c>
      <c r="J27" s="6">
        <v>2400</v>
      </c>
    </row>
    <row r="28" ht="18.75" spans="1:10">
      <c r="A28" s="4">
        <v>26</v>
      </c>
      <c r="B28" s="4" t="s">
        <v>85</v>
      </c>
      <c r="C28" s="4" t="s">
        <v>13</v>
      </c>
      <c r="D28" s="62" t="s">
        <v>210</v>
      </c>
      <c r="E28" s="5" t="s">
        <v>211</v>
      </c>
      <c r="F28" s="4" t="s">
        <v>78</v>
      </c>
      <c r="G28" s="4" t="s">
        <v>74</v>
      </c>
      <c r="H28" s="4" t="s">
        <v>27</v>
      </c>
      <c r="I28" s="6">
        <v>200</v>
      </c>
      <c r="J28" s="7">
        <v>1200</v>
      </c>
    </row>
    <row r="29" ht="18.75" spans="1:10">
      <c r="A29" s="4">
        <v>27</v>
      </c>
      <c r="B29" s="6" t="s">
        <v>86</v>
      </c>
      <c r="C29" s="4" t="s">
        <v>13</v>
      </c>
      <c r="D29" s="64" t="s">
        <v>212</v>
      </c>
      <c r="E29" s="64" t="s">
        <v>213</v>
      </c>
      <c r="F29" s="6" t="s">
        <v>87</v>
      </c>
      <c r="G29" s="6" t="s">
        <v>88</v>
      </c>
      <c r="H29" s="6" t="s">
        <v>16</v>
      </c>
      <c r="I29" s="6">
        <v>280</v>
      </c>
      <c r="J29" s="7">
        <v>1680</v>
      </c>
    </row>
    <row r="30" ht="18.75" spans="1:10">
      <c r="A30" s="4">
        <v>28</v>
      </c>
      <c r="B30" s="4" t="s">
        <v>89</v>
      </c>
      <c r="C30" s="4" t="s">
        <v>13</v>
      </c>
      <c r="D30" s="5" t="s">
        <v>214</v>
      </c>
      <c r="E30" s="11" t="s">
        <v>215</v>
      </c>
      <c r="F30" s="4" t="s">
        <v>87</v>
      </c>
      <c r="G30" s="4" t="s">
        <v>66</v>
      </c>
      <c r="H30" s="4" t="s">
        <v>40</v>
      </c>
      <c r="I30" s="6">
        <v>80</v>
      </c>
      <c r="J30" s="6">
        <v>480</v>
      </c>
    </row>
    <row r="31" ht="18.75" spans="1:10">
      <c r="A31" s="4">
        <v>29</v>
      </c>
      <c r="B31" s="4" t="s">
        <v>91</v>
      </c>
      <c r="C31" s="4" t="s">
        <v>13</v>
      </c>
      <c r="D31" s="62" t="s">
        <v>216</v>
      </c>
      <c r="E31" s="5" t="s">
        <v>217</v>
      </c>
      <c r="F31" s="4" t="s">
        <v>92</v>
      </c>
      <c r="G31" s="4" t="s">
        <v>93</v>
      </c>
      <c r="H31" s="4" t="s">
        <v>19</v>
      </c>
      <c r="I31" s="6">
        <v>240</v>
      </c>
      <c r="J31" s="6">
        <v>1440</v>
      </c>
    </row>
    <row r="32" ht="18.75" spans="1:10">
      <c r="A32" s="4">
        <v>30</v>
      </c>
      <c r="B32" s="4" t="s">
        <v>94</v>
      </c>
      <c r="C32" s="4" t="s">
        <v>13</v>
      </c>
      <c r="D32" s="62" t="s">
        <v>218</v>
      </c>
      <c r="E32" s="5" t="s">
        <v>219</v>
      </c>
      <c r="F32" s="4" t="s">
        <v>92</v>
      </c>
      <c r="G32" s="4" t="s">
        <v>95</v>
      </c>
      <c r="H32" s="4" t="s">
        <v>27</v>
      </c>
      <c r="I32" s="6">
        <v>200</v>
      </c>
      <c r="J32" s="6">
        <v>1200</v>
      </c>
    </row>
    <row r="33" ht="18.75" spans="1:10">
      <c r="A33" s="4">
        <v>31</v>
      </c>
      <c r="B33" s="4" t="s">
        <v>96</v>
      </c>
      <c r="C33" s="4" t="s">
        <v>13</v>
      </c>
      <c r="D33" s="62" t="s">
        <v>220</v>
      </c>
      <c r="E33" s="5" t="s">
        <v>221</v>
      </c>
      <c r="F33" s="4" t="s">
        <v>92</v>
      </c>
      <c r="G33" s="4" t="s">
        <v>97</v>
      </c>
      <c r="H33" s="4" t="s">
        <v>43</v>
      </c>
      <c r="I33" s="6">
        <v>120</v>
      </c>
      <c r="J33" s="6">
        <v>720</v>
      </c>
    </row>
    <row r="34" ht="18.75" spans="1:10">
      <c r="A34" s="4">
        <v>32</v>
      </c>
      <c r="B34" s="4" t="s">
        <v>98</v>
      </c>
      <c r="C34" s="4" t="s">
        <v>13</v>
      </c>
      <c r="D34" s="5" t="s">
        <v>222</v>
      </c>
      <c r="E34" s="11" t="s">
        <v>223</v>
      </c>
      <c r="F34" s="4" t="s">
        <v>92</v>
      </c>
      <c r="G34" s="6" t="s">
        <v>99</v>
      </c>
      <c r="H34" s="6" t="s">
        <v>100</v>
      </c>
      <c r="I34" s="6">
        <v>160</v>
      </c>
      <c r="J34" s="7">
        <v>960</v>
      </c>
    </row>
    <row r="35" ht="18.75" spans="1:10">
      <c r="A35" s="4">
        <v>33</v>
      </c>
      <c r="B35" s="4" t="s">
        <v>101</v>
      </c>
      <c r="C35" s="4" t="s">
        <v>13</v>
      </c>
      <c r="D35" s="62" t="s">
        <v>224</v>
      </c>
      <c r="E35" s="5" t="s">
        <v>225</v>
      </c>
      <c r="F35" s="4" t="s">
        <v>92</v>
      </c>
      <c r="G35" s="4" t="s">
        <v>102</v>
      </c>
      <c r="H35" s="4" t="s">
        <v>103</v>
      </c>
      <c r="I35" s="6">
        <v>320</v>
      </c>
      <c r="J35" s="7">
        <v>1920</v>
      </c>
    </row>
    <row r="36" ht="18.75" spans="1:10">
      <c r="A36" s="4">
        <v>34</v>
      </c>
      <c r="B36" s="4" t="s">
        <v>104</v>
      </c>
      <c r="C36" s="4" t="s">
        <v>13</v>
      </c>
      <c r="D36" s="64" t="s">
        <v>226</v>
      </c>
      <c r="E36" s="11" t="s">
        <v>227</v>
      </c>
      <c r="F36" s="4" t="s">
        <v>92</v>
      </c>
      <c r="G36" s="4" t="s">
        <v>66</v>
      </c>
      <c r="H36" s="4" t="s">
        <v>40</v>
      </c>
      <c r="I36" s="6">
        <v>80</v>
      </c>
      <c r="J36" s="6">
        <v>480</v>
      </c>
    </row>
    <row r="37" ht="37.5" spans="1:10">
      <c r="A37" s="4">
        <v>35</v>
      </c>
      <c r="B37" s="4" t="s">
        <v>228</v>
      </c>
      <c r="C37" s="4" t="s">
        <v>13</v>
      </c>
      <c r="D37" s="5" t="s">
        <v>229</v>
      </c>
      <c r="E37" s="11" t="s">
        <v>230</v>
      </c>
      <c r="F37" s="4" t="s">
        <v>106</v>
      </c>
      <c r="G37" s="4" t="s">
        <v>107</v>
      </c>
      <c r="H37" s="4" t="s">
        <v>30</v>
      </c>
      <c r="I37" s="6">
        <v>300</v>
      </c>
      <c r="J37" s="6">
        <v>1800</v>
      </c>
    </row>
    <row r="38" ht="37.5" spans="1:10">
      <c r="A38" s="4">
        <v>36</v>
      </c>
      <c r="B38" s="4" t="s">
        <v>231</v>
      </c>
      <c r="C38" s="4" t="s">
        <v>13</v>
      </c>
      <c r="D38" s="5" t="s">
        <v>232</v>
      </c>
      <c r="E38" s="5" t="s">
        <v>233</v>
      </c>
      <c r="F38" s="4" t="s">
        <v>106</v>
      </c>
      <c r="G38" s="4" t="s">
        <v>109</v>
      </c>
      <c r="H38" s="4" t="s">
        <v>30</v>
      </c>
      <c r="I38" s="6">
        <v>300</v>
      </c>
      <c r="J38" s="7">
        <v>1800</v>
      </c>
    </row>
    <row r="39" ht="18.75" spans="1:10">
      <c r="A39" s="4">
        <v>37</v>
      </c>
      <c r="B39" s="12" t="s">
        <v>113</v>
      </c>
      <c r="C39" s="12" t="s">
        <v>13</v>
      </c>
      <c r="D39" s="67" t="s">
        <v>234</v>
      </c>
      <c r="E39" s="13" t="s">
        <v>235</v>
      </c>
      <c r="F39" s="12" t="s">
        <v>114</v>
      </c>
      <c r="G39" s="12" t="s">
        <v>115</v>
      </c>
      <c r="H39" s="12" t="s">
        <v>23</v>
      </c>
      <c r="I39" s="14">
        <v>400</v>
      </c>
      <c r="J39" s="14">
        <v>2400</v>
      </c>
    </row>
    <row r="40" ht="18.75" spans="1:10">
      <c r="A40" s="4">
        <v>38</v>
      </c>
      <c r="B40" s="4" t="s">
        <v>116</v>
      </c>
      <c r="C40" s="4" t="s">
        <v>13</v>
      </c>
      <c r="D40" s="62" t="s">
        <v>236</v>
      </c>
      <c r="E40" s="5" t="s">
        <v>237</v>
      </c>
      <c r="F40" s="12" t="s">
        <v>117</v>
      </c>
      <c r="G40" s="4" t="s">
        <v>118</v>
      </c>
      <c r="H40" s="4" t="s">
        <v>40</v>
      </c>
      <c r="I40" s="6">
        <v>80</v>
      </c>
      <c r="J40" s="6">
        <v>480</v>
      </c>
    </row>
    <row r="41" ht="18.75" spans="1:10">
      <c r="A41" s="4">
        <v>39</v>
      </c>
      <c r="B41" s="4" t="s">
        <v>119</v>
      </c>
      <c r="C41" s="4" t="s">
        <v>13</v>
      </c>
      <c r="D41" s="62" t="s">
        <v>238</v>
      </c>
      <c r="E41" s="5" t="s">
        <v>239</v>
      </c>
      <c r="F41" s="12" t="s">
        <v>120</v>
      </c>
      <c r="G41" s="4" t="s">
        <v>18</v>
      </c>
      <c r="H41" s="4" t="s">
        <v>19</v>
      </c>
      <c r="I41" s="6">
        <v>240</v>
      </c>
      <c r="J41" s="6">
        <v>1440</v>
      </c>
    </row>
    <row r="42" ht="18.75" spans="1:10">
      <c r="A42" s="4">
        <v>40</v>
      </c>
      <c r="B42" s="4" t="s">
        <v>121</v>
      </c>
      <c r="C42" s="4" t="s">
        <v>13</v>
      </c>
      <c r="D42" s="62" t="s">
        <v>240</v>
      </c>
      <c r="E42" s="5" t="s">
        <v>241</v>
      </c>
      <c r="F42" s="12" t="s">
        <v>117</v>
      </c>
      <c r="G42" s="4" t="s">
        <v>122</v>
      </c>
      <c r="H42" s="4" t="s">
        <v>43</v>
      </c>
      <c r="I42" s="7">
        <v>120</v>
      </c>
      <c r="J42" s="7">
        <v>720</v>
      </c>
    </row>
    <row r="43" ht="18.75" spans="1:10">
      <c r="A43" s="4">
        <v>41</v>
      </c>
      <c r="B43" s="4" t="s">
        <v>123</v>
      </c>
      <c r="C43" s="4" t="s">
        <v>45</v>
      </c>
      <c r="D43" s="62" t="s">
        <v>242</v>
      </c>
      <c r="E43" s="5" t="s">
        <v>243</v>
      </c>
      <c r="F43" s="12" t="s">
        <v>120</v>
      </c>
      <c r="G43" s="4" t="s">
        <v>26</v>
      </c>
      <c r="H43" s="4" t="s">
        <v>27</v>
      </c>
      <c r="I43" s="6">
        <v>200</v>
      </c>
      <c r="J43" s="6">
        <v>1200</v>
      </c>
    </row>
    <row r="44" ht="56.25" spans="1:10">
      <c r="A44" s="4">
        <v>42</v>
      </c>
      <c r="B44" s="4" t="s">
        <v>124</v>
      </c>
      <c r="C44" s="4" t="s">
        <v>13</v>
      </c>
      <c r="D44" s="62" t="s">
        <v>244</v>
      </c>
      <c r="E44" s="5" t="s">
        <v>245</v>
      </c>
      <c r="F44" s="12" t="s">
        <v>120</v>
      </c>
      <c r="G44" s="4" t="s">
        <v>125</v>
      </c>
      <c r="H44" s="4" t="s">
        <v>23</v>
      </c>
      <c r="I44" s="6">
        <v>400</v>
      </c>
      <c r="J44" s="6">
        <v>2400</v>
      </c>
    </row>
    <row r="45" ht="18.75" spans="1:10">
      <c r="A45" s="4">
        <v>43</v>
      </c>
      <c r="B45" s="6" t="s">
        <v>127</v>
      </c>
      <c r="C45" s="4" t="s">
        <v>13</v>
      </c>
      <c r="D45" s="64" t="s">
        <v>246</v>
      </c>
      <c r="E45" s="64" t="s">
        <v>247</v>
      </c>
      <c r="F45" s="12" t="s">
        <v>117</v>
      </c>
      <c r="G45" s="6" t="s">
        <v>128</v>
      </c>
      <c r="H45" s="6" t="s">
        <v>23</v>
      </c>
      <c r="I45" s="6">
        <v>400</v>
      </c>
      <c r="J45" s="6">
        <v>2400</v>
      </c>
    </row>
    <row r="46" ht="18.75" spans="1:10">
      <c r="A46" s="4">
        <v>44</v>
      </c>
      <c r="B46" s="4" t="s">
        <v>129</v>
      </c>
      <c r="C46" s="4" t="s">
        <v>13</v>
      </c>
      <c r="D46" s="62" t="s">
        <v>248</v>
      </c>
      <c r="E46" s="15" t="s">
        <v>249</v>
      </c>
      <c r="F46" s="4" t="s">
        <v>114</v>
      </c>
      <c r="G46" s="16" t="s">
        <v>130</v>
      </c>
      <c r="H46" s="4" t="s">
        <v>59</v>
      </c>
      <c r="I46" s="6">
        <v>180</v>
      </c>
      <c r="J46" s="6">
        <v>1080</v>
      </c>
    </row>
    <row r="47" ht="37.5" spans="1:10">
      <c r="A47" s="4">
        <v>45</v>
      </c>
      <c r="B47" s="4" t="s">
        <v>132</v>
      </c>
      <c r="C47" s="4" t="s">
        <v>45</v>
      </c>
      <c r="D47" s="62" t="s">
        <v>250</v>
      </c>
      <c r="E47" s="15" t="s">
        <v>251</v>
      </c>
      <c r="F47" s="4" t="s">
        <v>133</v>
      </c>
      <c r="G47" s="16" t="s">
        <v>46</v>
      </c>
      <c r="H47" s="4" t="s">
        <v>47</v>
      </c>
      <c r="I47" s="6">
        <v>140</v>
      </c>
      <c r="J47" s="6">
        <v>840</v>
      </c>
    </row>
    <row r="48" ht="37.5" spans="1:10">
      <c r="A48" s="4">
        <v>46</v>
      </c>
      <c r="B48" s="4" t="s">
        <v>134</v>
      </c>
      <c r="C48" s="4" t="s">
        <v>13</v>
      </c>
      <c r="D48" s="62" t="s">
        <v>252</v>
      </c>
      <c r="E48" s="5" t="s">
        <v>253</v>
      </c>
      <c r="F48" s="2" t="s">
        <v>133</v>
      </c>
      <c r="G48" s="4" t="s">
        <v>135</v>
      </c>
      <c r="H48" s="4" t="s">
        <v>69</v>
      </c>
      <c r="I48" s="6">
        <v>100</v>
      </c>
      <c r="J48" s="6">
        <v>600</v>
      </c>
    </row>
    <row r="49" ht="37.5" spans="1:10">
      <c r="A49" s="4">
        <v>47</v>
      </c>
      <c r="B49" s="4" t="s">
        <v>136</v>
      </c>
      <c r="C49" s="4" t="s">
        <v>13</v>
      </c>
      <c r="D49" s="62" t="s">
        <v>254</v>
      </c>
      <c r="E49" s="5" t="s">
        <v>255</v>
      </c>
      <c r="F49" s="4" t="s">
        <v>133</v>
      </c>
      <c r="G49" s="4" t="s">
        <v>137</v>
      </c>
      <c r="H49" s="4" t="s">
        <v>59</v>
      </c>
      <c r="I49" s="6">
        <v>180</v>
      </c>
      <c r="J49" s="6">
        <v>1080</v>
      </c>
    </row>
    <row r="50" ht="18.75" spans="1:10">
      <c r="A50" s="4">
        <v>48</v>
      </c>
      <c r="B50" s="6" t="s">
        <v>139</v>
      </c>
      <c r="C50" s="4" t="s">
        <v>13</v>
      </c>
      <c r="D50" s="64" t="s">
        <v>256</v>
      </c>
      <c r="E50" s="64" t="s">
        <v>257</v>
      </c>
      <c r="F50" s="6" t="s">
        <v>140</v>
      </c>
      <c r="G50" s="6" t="s">
        <v>46</v>
      </c>
      <c r="H50" s="6" t="s">
        <v>47</v>
      </c>
      <c r="I50" s="6">
        <v>140</v>
      </c>
      <c r="J50" s="6">
        <v>840</v>
      </c>
    </row>
    <row r="51" ht="37.5" spans="1:10">
      <c r="A51" s="4">
        <v>49</v>
      </c>
      <c r="B51" s="4" t="s">
        <v>142</v>
      </c>
      <c r="C51" s="4" t="s">
        <v>13</v>
      </c>
      <c r="D51" s="5" t="s">
        <v>258</v>
      </c>
      <c r="E51" s="5" t="s">
        <v>259</v>
      </c>
      <c r="F51" s="4" t="s">
        <v>143</v>
      </c>
      <c r="G51" s="4" t="s">
        <v>144</v>
      </c>
      <c r="H51" s="4" t="s">
        <v>23</v>
      </c>
      <c r="I51" s="6">
        <v>400</v>
      </c>
      <c r="J51" s="14">
        <v>2400</v>
      </c>
    </row>
    <row r="52" ht="37.5" spans="1:10">
      <c r="A52" s="4">
        <v>50</v>
      </c>
      <c r="B52" s="4" t="s">
        <v>146</v>
      </c>
      <c r="C52" s="4" t="s">
        <v>13</v>
      </c>
      <c r="D52" s="5" t="s">
        <v>260</v>
      </c>
      <c r="E52" s="11" t="s">
        <v>261</v>
      </c>
      <c r="F52" s="4" t="s">
        <v>147</v>
      </c>
      <c r="G52" s="4" t="s">
        <v>148</v>
      </c>
      <c r="H52" s="4" t="s">
        <v>27</v>
      </c>
      <c r="I52" s="17">
        <v>200</v>
      </c>
      <c r="J52" s="6">
        <v>1200</v>
      </c>
    </row>
    <row r="53" ht="37.5" spans="1:10">
      <c r="A53" s="4">
        <v>51</v>
      </c>
      <c r="B53" s="4" t="s">
        <v>150</v>
      </c>
      <c r="C53" s="4" t="s">
        <v>45</v>
      </c>
      <c r="D53" s="5" t="s">
        <v>262</v>
      </c>
      <c r="E53" s="11" t="s">
        <v>263</v>
      </c>
      <c r="F53" s="4" t="s">
        <v>151</v>
      </c>
      <c r="G53" s="4" t="s">
        <v>152</v>
      </c>
      <c r="H53" s="4" t="s">
        <v>16</v>
      </c>
      <c r="I53" s="17">
        <v>280</v>
      </c>
      <c r="J53" s="6">
        <v>1680</v>
      </c>
    </row>
    <row r="54" ht="18.75" spans="1:10">
      <c r="A54" s="4">
        <v>52</v>
      </c>
      <c r="B54" s="12" t="s">
        <v>110</v>
      </c>
      <c r="C54" s="12" t="s">
        <v>13</v>
      </c>
      <c r="D54" s="13" t="s">
        <v>264</v>
      </c>
      <c r="E54" s="13" t="s">
        <v>265</v>
      </c>
      <c r="F54" s="12" t="s">
        <v>111</v>
      </c>
      <c r="G54" s="12" t="s">
        <v>66</v>
      </c>
      <c r="H54" s="12" t="s">
        <v>40</v>
      </c>
      <c r="I54" s="14">
        <v>80</v>
      </c>
      <c r="J54" s="18">
        <v>480</v>
      </c>
    </row>
    <row r="55" ht="18.75" spans="1:10">
      <c r="A55" s="4">
        <v>53</v>
      </c>
      <c r="B55" s="12" t="s">
        <v>266</v>
      </c>
      <c r="C55" s="12" t="s">
        <v>13</v>
      </c>
      <c r="D55" s="13" t="s">
        <v>267</v>
      </c>
      <c r="E55" s="13" t="s">
        <v>268</v>
      </c>
      <c r="F55" s="12" t="s">
        <v>269</v>
      </c>
      <c r="G55" s="12" t="s">
        <v>270</v>
      </c>
      <c r="H55" s="12" t="s">
        <v>271</v>
      </c>
      <c r="I55" s="19">
        <v>60</v>
      </c>
      <c r="J55" s="18">
        <v>360</v>
      </c>
    </row>
    <row r="56" ht="37.5" spans="1:10">
      <c r="A56" s="4">
        <v>54</v>
      </c>
      <c r="B56" s="12" t="s">
        <v>138</v>
      </c>
      <c r="C56" s="12" t="s">
        <v>13</v>
      </c>
      <c r="D56" s="13" t="s">
        <v>272</v>
      </c>
      <c r="E56" s="13" t="s">
        <v>273</v>
      </c>
      <c r="F56" s="12" t="s">
        <v>133</v>
      </c>
      <c r="G56" s="12" t="s">
        <v>42</v>
      </c>
      <c r="H56" s="12" t="s">
        <v>43</v>
      </c>
      <c r="I56" s="19">
        <v>120</v>
      </c>
      <c r="J56" s="18">
        <v>720</v>
      </c>
    </row>
    <row r="57" ht="18.75" spans="1:10">
      <c r="A57" s="6"/>
      <c r="B57" s="6" t="s">
        <v>153</v>
      </c>
      <c r="C57" s="20"/>
      <c r="D57" s="20"/>
      <c r="E57" s="20"/>
      <c r="F57" s="20"/>
      <c r="G57" s="20"/>
      <c r="H57" s="20"/>
      <c r="I57" s="17">
        <f>SUM(I3:I56)</f>
        <v>11160</v>
      </c>
      <c r="J57" s="6">
        <f>SUM(J3:J56)</f>
        <v>66960</v>
      </c>
    </row>
    <row r="59" spans="1:10">
      <c r="B59" t="s">
        <v>274</v>
      </c>
      <c r="D59" t="s">
        <v>275</v>
      </c>
      <c r="E59" t="s">
        <v>276</v>
      </c>
      <c r="F59" t="s">
        <v>277</v>
      </c>
      <c r="G59" t="s">
        <v>278</v>
      </c>
    </row>
    <row r="60" spans="1:10">
      <c r="B60" s="21" t="s">
        <v>279</v>
      </c>
      <c r="E60" t="s">
        <v>280</v>
      </c>
      <c r="F60" t="s">
        <v>281</v>
      </c>
    </row>
  </sheetData>
  <mergeCells count="1">
    <mergeCell ref="A1:J1"/>
  </mergeCells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2021-12-20T09:50:00Z</dcterms:created>
  <cp:lastPrinted>2023-06-08T03:03:00Z</cp:lastPrinted>
  <dcterms:modified xsi:type="dcterms:W3CDTF">2025-12-25T06:32:59Z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57BF1C7295C141ED8CC4CEA73274F135_12</vt:lpwstr>
  </property>
</Properties>
</file>