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3" sheetId="1" r:id="rId1"/>
    <sheet name="Sheet1" sheetId="2" r:id="rId2"/>
  </sheets>
  <definedNames>
    <definedName name="_xlnm._FilterDatabase" localSheetId="0" hidden="1">Sheet3!$A$2:$L$2</definedName>
  </definedNames>
  <calcPr calcId="144525"/>
</workbook>
</file>

<file path=xl/sharedStrings.xml><?xml version="1.0" encoding="utf-8"?>
<sst xmlns="http://schemas.openxmlformats.org/spreadsheetml/2006/main" count="60" uniqueCount="43">
  <si>
    <t>扩大社会保险补贴人员花名册</t>
  </si>
  <si>
    <t>序号</t>
  </si>
  <si>
    <t>姓名</t>
  </si>
  <si>
    <t>性别</t>
  </si>
  <si>
    <t>毕业时间</t>
  </si>
  <si>
    <t>学历</t>
  </si>
  <si>
    <t>身份证号</t>
  </si>
  <si>
    <t>毕业证号</t>
  </si>
  <si>
    <t>劳动合同起止时间</t>
  </si>
  <si>
    <t>申请补贴起止时间</t>
  </si>
  <si>
    <t>社会保险补贴金额（元）</t>
  </si>
  <si>
    <t>用人单位</t>
  </si>
  <si>
    <t>曹洁茹</t>
  </si>
  <si>
    <t>女</t>
  </si>
  <si>
    <t>大专</t>
  </si>
  <si>
    <t>13**************20</t>
  </si>
  <si>
    <t>51**************28</t>
  </si>
  <si>
    <t>202501-202602</t>
  </si>
  <si>
    <t>202501-202512</t>
  </si>
  <si>
    <t>石家庄真仁中医钩活术总医院</t>
  </si>
  <si>
    <t>赵梦菲</t>
  </si>
  <si>
    <t>13**************23</t>
  </si>
  <si>
    <t>14**************79</t>
  </si>
  <si>
    <t>薛梦婷</t>
  </si>
  <si>
    <t>本科</t>
  </si>
  <si>
    <t>13**************89</t>
  </si>
  <si>
    <t>13**************45</t>
  </si>
  <si>
    <t>202512-202612</t>
  </si>
  <si>
    <t>202512-202512</t>
  </si>
  <si>
    <t>王震</t>
  </si>
  <si>
    <t>男</t>
  </si>
  <si>
    <t>13**************19</t>
  </si>
  <si>
    <t>11**************31</t>
  </si>
  <si>
    <t>202508-202807</t>
  </si>
  <si>
    <t>202508-202512</t>
  </si>
  <si>
    <t>石家庄洛杉奇烘焙食品有限公司</t>
  </si>
  <si>
    <t>张越荣</t>
  </si>
  <si>
    <t>12**************66</t>
  </si>
  <si>
    <t>张宇航</t>
  </si>
  <si>
    <t>13**************36</t>
  </si>
  <si>
    <t>13**************56</t>
  </si>
  <si>
    <t>202511-202810</t>
  </si>
  <si>
    <t>202511-202512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</si>
</sst>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.&quot;m&quot;.&quot;d"/>
  </numFmts>
  <fonts count="27">
    <font>
      <sz val="11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</font>
    <font>
      <sz val="11"/>
      <name val="仿宋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5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tabSelected="1" workbookViewId="0">
      <selection activeCell="I11" sqref="I11"/>
    </sheetView>
  </sheetViews>
  <sheetFormatPr defaultColWidth="9" defaultRowHeight="14" customHeight="1"/>
  <cols>
    <col min="1" max="1" width="3.25454545454545" style="1" customWidth="1"/>
    <col min="2" max="2" width="7" style="1" customWidth="1"/>
    <col min="3" max="3" width="3.75454545454545" style="1" customWidth="1"/>
    <col min="4" max="4" width="10.7272727272727" style="1" customWidth="1"/>
    <col min="5" max="5" width="5.75454545454545" style="1" customWidth="1"/>
    <col min="6" max="6" width="17.8181818181818" style="1" customWidth="1"/>
    <col min="7" max="7" width="19.5454545454545" style="1" customWidth="1"/>
    <col min="8" max="8" width="19.1818181818182" style="1" customWidth="1"/>
    <col min="9" max="9" width="17.6363636363636" style="1" customWidth="1"/>
    <col min="10" max="10" width="15.1818181818182" style="3" customWidth="1"/>
    <col min="11" max="11" width="49.6363636363636" style="1" customWidth="1"/>
    <col min="12" max="16384" width="9" style="1"/>
  </cols>
  <sheetData>
    <row r="1" s="1" customFormat="1" ht="29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3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3" t="s">
        <v>10</v>
      </c>
      <c r="K2" s="5" t="s">
        <v>11</v>
      </c>
    </row>
    <row r="3" ht="19" customHeight="1" spans="1:11">
      <c r="A3" s="6">
        <v>1</v>
      </c>
      <c r="B3" s="7" t="s">
        <v>12</v>
      </c>
      <c r="C3" s="7" t="s">
        <v>13</v>
      </c>
      <c r="D3" s="8">
        <v>202306</v>
      </c>
      <c r="E3" s="7" t="s">
        <v>14</v>
      </c>
      <c r="F3" s="9" t="s">
        <v>15</v>
      </c>
      <c r="G3" s="10" t="s">
        <v>16</v>
      </c>
      <c r="H3" s="11" t="s">
        <v>17</v>
      </c>
      <c r="I3" s="11" t="s">
        <v>18</v>
      </c>
      <c r="J3" s="14">
        <v>1355.07</v>
      </c>
      <c r="K3" s="12" t="s">
        <v>19</v>
      </c>
    </row>
    <row r="4" ht="19" customHeight="1" spans="1:11">
      <c r="A4" s="12">
        <v>2</v>
      </c>
      <c r="B4" s="12" t="s">
        <v>20</v>
      </c>
      <c r="C4" s="7" t="s">
        <v>13</v>
      </c>
      <c r="D4" s="12">
        <v>202506</v>
      </c>
      <c r="E4" s="7" t="s">
        <v>14</v>
      </c>
      <c r="F4" s="9" t="s">
        <v>21</v>
      </c>
      <c r="G4" s="10" t="s">
        <v>22</v>
      </c>
      <c r="H4" s="12" t="s">
        <v>17</v>
      </c>
      <c r="I4" s="12" t="s">
        <v>18</v>
      </c>
      <c r="J4" s="15">
        <v>1355.07</v>
      </c>
      <c r="K4" s="12" t="s">
        <v>19</v>
      </c>
    </row>
    <row r="5" ht="19" customHeight="1" spans="1:11">
      <c r="A5" s="6">
        <v>3</v>
      </c>
      <c r="B5" s="12" t="s">
        <v>23</v>
      </c>
      <c r="C5" s="7" t="s">
        <v>13</v>
      </c>
      <c r="D5" s="12">
        <v>202506</v>
      </c>
      <c r="E5" s="7" t="s">
        <v>24</v>
      </c>
      <c r="F5" s="9" t="s">
        <v>25</v>
      </c>
      <c r="G5" s="10" t="s">
        <v>26</v>
      </c>
      <c r="H5" s="12" t="s">
        <v>27</v>
      </c>
      <c r="I5" s="12" t="s">
        <v>28</v>
      </c>
      <c r="J5" s="15">
        <v>112.93</v>
      </c>
      <c r="K5" s="12" t="s">
        <v>19</v>
      </c>
    </row>
    <row r="6" ht="19" customHeight="1" spans="1:11">
      <c r="A6" s="12">
        <v>4</v>
      </c>
      <c r="B6" s="12" t="s">
        <v>29</v>
      </c>
      <c r="C6" s="7" t="s">
        <v>30</v>
      </c>
      <c r="D6" s="12">
        <v>202507</v>
      </c>
      <c r="E6" s="7" t="s">
        <v>14</v>
      </c>
      <c r="F6" s="9" t="s">
        <v>31</v>
      </c>
      <c r="G6" s="12" t="s">
        <v>32</v>
      </c>
      <c r="H6" s="12" t="s">
        <v>33</v>
      </c>
      <c r="I6" s="12" t="s">
        <v>34</v>
      </c>
      <c r="J6" s="15">
        <v>564.62</v>
      </c>
      <c r="K6" s="16" t="s">
        <v>35</v>
      </c>
    </row>
    <row r="7" ht="19" customHeight="1" spans="1:11">
      <c r="A7" s="6">
        <v>5</v>
      </c>
      <c r="B7" s="12" t="s">
        <v>36</v>
      </c>
      <c r="C7" s="7" t="s">
        <v>13</v>
      </c>
      <c r="D7" s="12">
        <v>202406</v>
      </c>
      <c r="E7" s="7" t="s">
        <v>14</v>
      </c>
      <c r="F7" s="9" t="s">
        <v>21</v>
      </c>
      <c r="G7" s="12" t="s">
        <v>37</v>
      </c>
      <c r="H7" s="12" t="s">
        <v>33</v>
      </c>
      <c r="I7" s="12" t="s">
        <v>34</v>
      </c>
      <c r="J7" s="15">
        <v>564.62</v>
      </c>
      <c r="K7" s="17" t="s">
        <v>35</v>
      </c>
    </row>
    <row r="8" ht="19" customHeight="1" spans="1:11">
      <c r="A8" s="12">
        <v>6</v>
      </c>
      <c r="B8" s="12" t="s">
        <v>38</v>
      </c>
      <c r="C8" s="12" t="s">
        <v>30</v>
      </c>
      <c r="D8" s="12">
        <v>202506</v>
      </c>
      <c r="E8" s="7" t="s">
        <v>14</v>
      </c>
      <c r="F8" s="9" t="s">
        <v>39</v>
      </c>
      <c r="G8" s="12" t="s">
        <v>40</v>
      </c>
      <c r="H8" s="12" t="s">
        <v>41</v>
      </c>
      <c r="I8" s="12" t="s">
        <v>42</v>
      </c>
      <c r="J8" s="15">
        <v>225.85</v>
      </c>
      <c r="K8" s="16" t="s">
        <v>35</v>
      </c>
    </row>
    <row r="9" customHeight="1" spans="10:10">
      <c r="J9" s="3">
        <f>SUM(J3:J8)</f>
        <v>4178.16</v>
      </c>
    </row>
  </sheetData>
  <mergeCells count="1">
    <mergeCell ref="A1:K1"/>
  </mergeCells>
  <pageMargins left="0.75" right="0.75" top="1" bottom="1" header="0.5" footer="0.5"/>
  <pageSetup paperSize="9" scale="7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河北费斯克</dc:creator>
  <cp:lastModifiedBy>Administrator</cp:lastModifiedBy>
  <dcterms:created xsi:type="dcterms:W3CDTF">2021-10-26T19:27:00Z</dcterms:created>
  <dcterms:modified xsi:type="dcterms:W3CDTF">2026-06-17T02:35:17Z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ICV">
    <vt:lpwstr>EAA914A685274E429CD20C555A2E5316</vt:lpwstr>
  </property>
  <property fmtid="{D5CDD505-2E9C-101B-9397-08002B2CF9AE}" pid="4" name="KSOProductBuildVer">
    <vt:lpwstr>2052-11.8.2.12316</vt:lpwstr>
  </property>
</Properties>
</file>