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Sheet1!$B$2:$I$131</definedName>
  </definedNames>
  <calcPr calcId="144525"/>
</workbook>
</file>

<file path=xl/sharedStrings.xml><?xml version="1.0" encoding="utf-8"?>
<sst xmlns="http://schemas.openxmlformats.org/spreadsheetml/2006/main" count="396" uniqueCount="295">
  <si>
    <t>2026年9月第一批新华区扩大社会保险补贴明细</t>
  </si>
  <si>
    <t>序号</t>
  </si>
  <si>
    <t>单位名称</t>
  </si>
  <si>
    <t>姓名</t>
  </si>
  <si>
    <t>身份证号</t>
  </si>
  <si>
    <t>补贴开始月分</t>
  </si>
  <si>
    <t>补贴终止月份</t>
  </si>
  <si>
    <t>补贴月数</t>
  </si>
  <si>
    <t>总金额</t>
  </si>
  <si>
    <t>河南正华电讯有限公司石家庄分公司</t>
  </si>
  <si>
    <t>高瑜江</t>
  </si>
  <si>
    <t>130121199912062819</t>
  </si>
  <si>
    <t>孙策</t>
  </si>
  <si>
    <t>130125200109192017</t>
  </si>
  <si>
    <t>河北卫人人力资源开发有限公司</t>
  </si>
  <si>
    <t>苗帅</t>
  </si>
  <si>
    <t>130423198903212154</t>
  </si>
  <si>
    <t>宋艺通</t>
  </si>
  <si>
    <t>130132199907062872</t>
  </si>
  <si>
    <t>李亚文</t>
  </si>
  <si>
    <t>371581199603140020</t>
  </si>
  <si>
    <t>河北冠林数字出版有限公司</t>
  </si>
  <si>
    <t>张雯雨</t>
  </si>
  <si>
    <t>130406199807170327</t>
  </si>
  <si>
    <t>田晓东</t>
  </si>
  <si>
    <t>130634199902162719</t>
  </si>
  <si>
    <t>朱祥铭</t>
  </si>
  <si>
    <t>131124199502190236</t>
  </si>
  <si>
    <t>邢皓月</t>
  </si>
  <si>
    <t>130981200412085622</t>
  </si>
  <si>
    <t>张宝梅</t>
  </si>
  <si>
    <t>130131199912125405</t>
  </si>
  <si>
    <t>河北三旬广告有限公司</t>
  </si>
  <si>
    <t>郭崇晓</t>
  </si>
  <si>
    <t>130733200003152001</t>
  </si>
  <si>
    <t>任娜</t>
  </si>
  <si>
    <t>130105198905112449</t>
  </si>
  <si>
    <t>戚晓静</t>
  </si>
  <si>
    <t>130133198902260628</t>
  </si>
  <si>
    <t>陈哲媛</t>
  </si>
  <si>
    <t>130125200204214528</t>
  </si>
  <si>
    <t>河北德立人力资源服务有限公司</t>
  </si>
  <si>
    <t>杨云斐</t>
  </si>
  <si>
    <t>130104199801161519</t>
  </si>
  <si>
    <t>河北厚洺劳务派遣有限</t>
  </si>
  <si>
    <t>刘志康</t>
  </si>
  <si>
    <t>130133199903251218</t>
  </si>
  <si>
    <t>河北人民出版社有限责任公司</t>
  </si>
  <si>
    <t>吕思雅</t>
  </si>
  <si>
    <t>130105199611020025</t>
  </si>
  <si>
    <t>范孜恒</t>
  </si>
  <si>
    <t>130435199710311543</t>
  </si>
  <si>
    <t>河北科学技术出版社有限责任公司</t>
  </si>
  <si>
    <t>王宝珠</t>
  </si>
  <si>
    <t>130102199709220026</t>
  </si>
  <si>
    <t>习柳源</t>
  </si>
  <si>
    <t>13012520011113852X</t>
  </si>
  <si>
    <t>路妍妍</t>
  </si>
  <si>
    <t>130529199712133822</t>
  </si>
  <si>
    <t>马梦蕾</t>
  </si>
  <si>
    <t>130133200004240924</t>
  </si>
  <si>
    <t>逄卓</t>
  </si>
  <si>
    <t>220183199707013015</t>
  </si>
  <si>
    <t>贾颖颖</t>
  </si>
  <si>
    <t>13013220020420004X</t>
  </si>
  <si>
    <t>孙晓婷</t>
  </si>
  <si>
    <t>131181199702070068</t>
  </si>
  <si>
    <t>河北硕存人力资源服务有限公司</t>
  </si>
  <si>
    <t>曹宇暄</t>
  </si>
  <si>
    <t>130528200401126640</t>
  </si>
  <si>
    <t>王沛松</t>
  </si>
  <si>
    <t>130127200209151514</t>
  </si>
  <si>
    <t>张悦</t>
  </si>
  <si>
    <t>13062819980121034X</t>
  </si>
  <si>
    <t>安佳莹</t>
  </si>
  <si>
    <t>13013020000415092X</t>
  </si>
  <si>
    <t>李敏</t>
  </si>
  <si>
    <t>130131200101125407</t>
  </si>
  <si>
    <t>郑曼</t>
  </si>
  <si>
    <t>130683198208101329</t>
  </si>
  <si>
    <t>黄琳</t>
  </si>
  <si>
    <t>142725199705056418</t>
  </si>
  <si>
    <t>张雅丽</t>
  </si>
  <si>
    <t>130129199008104620</t>
  </si>
  <si>
    <t>陈司鸣</t>
  </si>
  <si>
    <t>130103199312100014</t>
  </si>
  <si>
    <t>张鹏翔</t>
  </si>
  <si>
    <t>652823199801080031</t>
  </si>
  <si>
    <t>杜宏展</t>
  </si>
  <si>
    <t>130525199902185118</t>
  </si>
  <si>
    <t>石家庄天河商业广场有限公司雅乐轩酒店分公司</t>
  </si>
  <si>
    <t>宋紫函</t>
  </si>
  <si>
    <t>130682200105160020</t>
  </si>
  <si>
    <t>河北资环勘测工程有限公司</t>
  </si>
  <si>
    <t>肖冬</t>
  </si>
  <si>
    <t>460028200303176811</t>
  </si>
  <si>
    <t>裘湘盈</t>
  </si>
  <si>
    <t>331023200212110921</t>
  </si>
  <si>
    <t>河北众成人力资源开发有限公司</t>
  </si>
  <si>
    <t>李小芳</t>
  </si>
  <si>
    <t>130103198006161543</t>
  </si>
  <si>
    <t>赵臭</t>
  </si>
  <si>
    <t>130184199803043518</t>
  </si>
  <si>
    <t>梁倩萍</t>
  </si>
  <si>
    <t>130121199211081021</t>
  </si>
  <si>
    <t>河北荣森文化传媒有限公司</t>
  </si>
  <si>
    <t>赵丽环</t>
  </si>
  <si>
    <t>130124198810093387</t>
  </si>
  <si>
    <t>范建芝</t>
  </si>
  <si>
    <t>130129198804201646</t>
  </si>
  <si>
    <t>张子宇</t>
  </si>
  <si>
    <t>130926200010090416</t>
  </si>
  <si>
    <t>王洁婷</t>
  </si>
  <si>
    <t>130524200106151047</t>
  </si>
  <si>
    <t>闫丁捷</t>
  </si>
  <si>
    <t>13013120020616332X</t>
  </si>
  <si>
    <t>程欢</t>
  </si>
  <si>
    <t>130530199307211028</t>
  </si>
  <si>
    <t>郭浩天</t>
  </si>
  <si>
    <t>130982200110170713</t>
  </si>
  <si>
    <t>张赛娅</t>
  </si>
  <si>
    <t>130132200305264106</t>
  </si>
  <si>
    <t>梅晓萌</t>
  </si>
  <si>
    <t>130132200009282860</t>
  </si>
  <si>
    <t>张泽锦</t>
  </si>
  <si>
    <t>411381200303123939</t>
  </si>
  <si>
    <t>快乐沃克人力资源股份有限公司</t>
  </si>
  <si>
    <t>郝思宇</t>
  </si>
  <si>
    <t>130133200010080648</t>
  </si>
  <si>
    <t>方佳怡</t>
  </si>
  <si>
    <t>130825200112150529</t>
  </si>
  <si>
    <t>石家庄雨众塑料制品销售有限公司</t>
  </si>
  <si>
    <t>张晓卓</t>
  </si>
  <si>
    <t>130185200104254027</t>
  </si>
  <si>
    <t>杨红梅</t>
  </si>
  <si>
    <t>131181200311090040</t>
  </si>
  <si>
    <t>张紫薇</t>
  </si>
  <si>
    <t>130632199707193525</t>
  </si>
  <si>
    <t>袁琳骁</t>
  </si>
  <si>
    <t>130128199802220016</t>
  </si>
  <si>
    <t>孟远</t>
  </si>
  <si>
    <t>372925199710247714</t>
  </si>
  <si>
    <t>武晓朋</t>
  </si>
  <si>
    <t>130182198904200933</t>
  </si>
  <si>
    <t>河北承安人力资源服务有限公司</t>
  </si>
  <si>
    <t>杜尚</t>
  </si>
  <si>
    <t>131128200211270018</t>
  </si>
  <si>
    <t>邵萧璇</t>
  </si>
  <si>
    <t>130132199511164100</t>
  </si>
  <si>
    <t>河北中嘉工程检测技术有限公司</t>
  </si>
  <si>
    <t>王贺春</t>
  </si>
  <si>
    <t>131122200301192828</t>
  </si>
  <si>
    <t>赵王帆</t>
  </si>
  <si>
    <t>13013120020706362X</t>
  </si>
  <si>
    <t>北京中原广基建设管理有限公司河北分公司</t>
  </si>
  <si>
    <t>王天艺</t>
  </si>
  <si>
    <t>130184200109015328</t>
  </si>
  <si>
    <t>王歆</t>
  </si>
  <si>
    <t>13010519840220152X</t>
  </si>
  <si>
    <t>王江鑫</t>
  </si>
  <si>
    <t>13052120030103201X</t>
  </si>
  <si>
    <t>李杨珂</t>
  </si>
  <si>
    <t>130106200005311844</t>
  </si>
  <si>
    <t>赵钰玮</t>
  </si>
  <si>
    <t>13018519971206132X</t>
  </si>
  <si>
    <t>雷梦涵</t>
  </si>
  <si>
    <t>130105200303203327</t>
  </si>
  <si>
    <t>李伯玉</t>
  </si>
  <si>
    <t>13010219910814032X</t>
  </si>
  <si>
    <t>石家庄腾迪机械设备贸易有限公司</t>
  </si>
  <si>
    <t>张怡星</t>
  </si>
  <si>
    <t>130133200305251221</t>
  </si>
  <si>
    <t>封丽平</t>
  </si>
  <si>
    <t>132335197709161741</t>
  </si>
  <si>
    <t>梁磊</t>
  </si>
  <si>
    <t>130105198208090010</t>
  </si>
  <si>
    <t>郝振海</t>
  </si>
  <si>
    <t>130427198405050311</t>
  </si>
  <si>
    <t>杨凌菲</t>
  </si>
  <si>
    <t>130132200407091621</t>
  </si>
  <si>
    <t>崔昊然</t>
  </si>
  <si>
    <t>130684200302263021</t>
  </si>
  <si>
    <t>申叶菁</t>
  </si>
  <si>
    <t>13118120020830272X</t>
  </si>
  <si>
    <t>石家庄市华信德财务咨询有限公司</t>
  </si>
  <si>
    <t>渠健英</t>
  </si>
  <si>
    <t>371725200203025942</t>
  </si>
  <si>
    <t>河北出版传媒集团有限责任公司</t>
  </si>
  <si>
    <t>徐小慧</t>
  </si>
  <si>
    <t>130825199803112024</t>
  </si>
  <si>
    <t>白相茹</t>
  </si>
  <si>
    <t>130528198511037235</t>
  </si>
  <si>
    <t>河北聚力特分选技术有限公司</t>
  </si>
  <si>
    <t>孙泽申</t>
  </si>
  <si>
    <t>130129199401022517</t>
  </si>
  <si>
    <t>石家庄光影电影放映服务有限公司</t>
  </si>
  <si>
    <t>杨济蔚</t>
  </si>
  <si>
    <t>130126200212040325</t>
  </si>
  <si>
    <t>河北七海人力资源咨询有限公司</t>
  </si>
  <si>
    <t>程梦圆</t>
  </si>
  <si>
    <t>130130200207023023</t>
  </si>
  <si>
    <t>石家庄德荣劳务派遣有限公司</t>
  </si>
  <si>
    <t>杨燕</t>
  </si>
  <si>
    <t>130122198109050028</t>
  </si>
  <si>
    <t>魏豪杰</t>
  </si>
  <si>
    <t>130182198908173549</t>
  </si>
  <si>
    <t>王冠迪</t>
  </si>
  <si>
    <t>130132200404240054</t>
  </si>
  <si>
    <t>李晶晶</t>
  </si>
  <si>
    <t>130123198205187522</t>
  </si>
  <si>
    <t>张西飞</t>
  </si>
  <si>
    <t>130124198409130014</t>
  </si>
  <si>
    <t>郝悦</t>
  </si>
  <si>
    <t>130106200410234520</t>
  </si>
  <si>
    <t>王灿</t>
  </si>
  <si>
    <t>130635200210173216</t>
  </si>
  <si>
    <t>柳萍</t>
  </si>
  <si>
    <t>130103198004070023</t>
  </si>
  <si>
    <t>北京三聚阳光知识产权代理有限公司石家庄分公司</t>
  </si>
  <si>
    <t>康禹晗</t>
  </si>
  <si>
    <t>130229200307186620</t>
  </si>
  <si>
    <t>石家庄同步电子科技有限公司</t>
  </si>
  <si>
    <t>李宇栋</t>
  </si>
  <si>
    <t>130528200307210619</t>
  </si>
  <si>
    <t>郭凯</t>
  </si>
  <si>
    <t>130105198603272439</t>
  </si>
  <si>
    <t>杨依华</t>
  </si>
  <si>
    <t>130637200011042128</t>
  </si>
  <si>
    <t>李媛媛</t>
  </si>
  <si>
    <t>130502199303230023</t>
  </si>
  <si>
    <t>段晓琳</t>
  </si>
  <si>
    <t>130181198802036507</t>
  </si>
  <si>
    <t>高鲲</t>
  </si>
  <si>
    <t>130104198802030313</t>
  </si>
  <si>
    <t>北京万芯科技有限公司石家庄分公司</t>
  </si>
  <si>
    <t>管春伟</t>
  </si>
  <si>
    <t>37083219980320092X</t>
  </si>
  <si>
    <t>李慧洁</t>
  </si>
  <si>
    <t>130530199705120025</t>
  </si>
  <si>
    <t>高博佳</t>
  </si>
  <si>
    <t>130102200304134221</t>
  </si>
  <si>
    <t>南京宾虹人力资源顾问有限公司石家庄分公司</t>
  </si>
  <si>
    <t>李丹</t>
  </si>
  <si>
    <t>131182198508275424</t>
  </si>
  <si>
    <t>赵莎</t>
  </si>
  <si>
    <t>130103198512231823</t>
  </si>
  <si>
    <t>赵玉宁</t>
  </si>
  <si>
    <t>130530200409020017</t>
  </si>
  <si>
    <t>孙乐</t>
  </si>
  <si>
    <t>130131199102231513</t>
  </si>
  <si>
    <t>河北智联易才人力资源顾问有限公司</t>
  </si>
  <si>
    <t>刘振南</t>
  </si>
  <si>
    <t>13042720010606254X</t>
  </si>
  <si>
    <t>郭梓微</t>
  </si>
  <si>
    <t>130121199905262820</t>
  </si>
  <si>
    <t>张兴兴</t>
  </si>
  <si>
    <t>130124199004050942</t>
  </si>
  <si>
    <t>付子雨</t>
  </si>
  <si>
    <t>130133200212190060</t>
  </si>
  <si>
    <t>茹泽旭</t>
  </si>
  <si>
    <t>130183200211291832</t>
  </si>
  <si>
    <t>丁健</t>
  </si>
  <si>
    <t>130826200210302115</t>
  </si>
  <si>
    <t>任光磊</t>
  </si>
  <si>
    <t>13068220021115197X</t>
  </si>
  <si>
    <t>张慈</t>
  </si>
  <si>
    <t>130125200208307545</t>
  </si>
  <si>
    <t>石家庄来禾护理机构服务有限公司</t>
  </si>
  <si>
    <t>袁凯硕</t>
  </si>
  <si>
    <t>130530200208131511</t>
  </si>
  <si>
    <t>孙赵薇</t>
  </si>
  <si>
    <t>130105200206183029</t>
  </si>
  <si>
    <t>石家庄市学府人力资源有限公司</t>
  </si>
  <si>
    <t>张冰洁</t>
  </si>
  <si>
    <t>130531200102100625</t>
  </si>
  <si>
    <t>赵洋琳</t>
  </si>
  <si>
    <t>130131200306144222</t>
  </si>
  <si>
    <t>周于环</t>
  </si>
  <si>
    <t>130131199110201242</t>
  </si>
  <si>
    <t>兄弟团国际安保服务有限公司</t>
  </si>
  <si>
    <t>朱帅</t>
  </si>
  <si>
    <t>211223199707263813</t>
  </si>
  <si>
    <t>王海洋</t>
  </si>
  <si>
    <t>130184200208022531</t>
  </si>
  <si>
    <t>周泽宇</t>
  </si>
  <si>
    <t>130103200501062112</t>
  </si>
  <si>
    <t>崔梓烨</t>
  </si>
  <si>
    <t>130130200502202446</t>
  </si>
  <si>
    <t>魏毅杭</t>
  </si>
  <si>
    <t>130481200007203317</t>
  </si>
  <si>
    <t>石家庄市国经人力资源管理有限公司</t>
  </si>
  <si>
    <t>次珊</t>
  </si>
  <si>
    <t>130132198704270028</t>
  </si>
  <si>
    <t>王子鸣</t>
  </si>
  <si>
    <t>130103199503120915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</si>
</sst>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606266"/>
      <name val="Microsoft YaHei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BEEF5"/>
      </right>
      <top/>
      <bottom style="medium">
        <color rgb="FFEBEEF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1"/>
  <sheetViews>
    <sheetView tabSelected="1" workbookViewId="0">
      <selection activeCell="M5" sqref="M5"/>
    </sheetView>
  </sheetViews>
  <sheetFormatPr defaultColWidth="9" defaultRowHeight="14"/>
  <cols>
    <col min="1" max="1" width="5.90909090909091" style="1" customWidth="1"/>
    <col min="2" max="2" width="37.0909090909091" customWidth="1"/>
    <col min="3" max="3" width="9" style="2"/>
    <col min="4" max="4" width="9" style="3" hidden="1" customWidth="1"/>
    <col min="5" max="5" width="21.0909090909091" style="4" customWidth="1"/>
    <col min="6" max="7" width="12.8727272727273" style="4" customWidth="1"/>
    <col min="8" max="8" width="8.87272727272727" style="4" customWidth="1"/>
    <col min="9" max="9" width="9" style="2"/>
  </cols>
  <sheetData>
    <row r="1" ht="2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19" customHeight="1" spans="1:9">
      <c r="A2" s="6" t="s">
        <v>1</v>
      </c>
      <c r="B2" s="6" t="s">
        <v>2</v>
      </c>
      <c r="C2" s="6" t="s">
        <v>3</v>
      </c>
      <c r="D2" s="6"/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19" customHeight="1" spans="1:9">
      <c r="A3" s="6">
        <v>1</v>
      </c>
      <c r="B3" s="7" t="s">
        <v>9</v>
      </c>
      <c r="C3" s="8" t="s">
        <v>10</v>
      </c>
      <c r="D3" s="9" t="s">
        <v>11</v>
      </c>
      <c r="E3" s="10" t="str">
        <f t="shared" ref="E3:E66" si="0">REPLACE(D3,7,8,"********")</f>
        <v>130121********2819</v>
      </c>
      <c r="F3" s="8">
        <v>202601</v>
      </c>
      <c r="G3" s="8">
        <v>202608</v>
      </c>
      <c r="H3" s="8">
        <v>8</v>
      </c>
      <c r="I3" s="8">
        <v>914.84</v>
      </c>
    </row>
    <row r="4" ht="19" customHeight="1" spans="1:9">
      <c r="A4" s="6">
        <v>2</v>
      </c>
      <c r="B4" s="7" t="s">
        <v>9</v>
      </c>
      <c r="C4" s="8" t="s">
        <v>12</v>
      </c>
      <c r="D4" s="9" t="s">
        <v>13</v>
      </c>
      <c r="E4" s="10" t="str">
        <f t="shared" si="0"/>
        <v>130125********2017</v>
      </c>
      <c r="F4" s="8">
        <v>202606</v>
      </c>
      <c r="G4" s="8">
        <v>202608</v>
      </c>
      <c r="H4" s="8">
        <v>3</v>
      </c>
      <c r="I4" s="8">
        <v>343.06</v>
      </c>
    </row>
    <row r="5" ht="19" customHeight="1" spans="1:9">
      <c r="A5" s="6">
        <v>3</v>
      </c>
      <c r="B5" s="7" t="s">
        <v>14</v>
      </c>
      <c r="C5" s="8" t="s">
        <v>15</v>
      </c>
      <c r="D5" s="9" t="s">
        <v>16</v>
      </c>
      <c r="E5" s="10" t="str">
        <f t="shared" si="0"/>
        <v>130423********2154</v>
      </c>
      <c r="F5" s="8">
        <v>202501</v>
      </c>
      <c r="G5" s="8">
        <v>202512</v>
      </c>
      <c r="H5" s="8">
        <v>12</v>
      </c>
      <c r="I5" s="8">
        <v>1355.07</v>
      </c>
    </row>
    <row r="6" ht="19" customHeight="1" spans="1:9">
      <c r="A6" s="6">
        <v>4</v>
      </c>
      <c r="B6" s="7" t="s">
        <v>14</v>
      </c>
      <c r="C6" s="8" t="s">
        <v>17</v>
      </c>
      <c r="D6" s="9" t="s">
        <v>18</v>
      </c>
      <c r="E6" s="10" t="str">
        <f t="shared" si="0"/>
        <v>130132********2872</v>
      </c>
      <c r="F6" s="8">
        <v>202501</v>
      </c>
      <c r="G6" s="8">
        <v>202512</v>
      </c>
      <c r="H6" s="8">
        <v>12</v>
      </c>
      <c r="I6" s="8">
        <v>1355.07</v>
      </c>
    </row>
    <row r="7" ht="19" customHeight="1" spans="1:9">
      <c r="A7" s="6">
        <v>5</v>
      </c>
      <c r="B7" s="7" t="s">
        <v>14</v>
      </c>
      <c r="C7" s="8" t="s">
        <v>19</v>
      </c>
      <c r="D7" s="9" t="s">
        <v>20</v>
      </c>
      <c r="E7" s="10" t="str">
        <f t="shared" si="0"/>
        <v>371581********0020</v>
      </c>
      <c r="F7" s="8">
        <v>202501</v>
      </c>
      <c r="G7" s="8">
        <v>202512</v>
      </c>
      <c r="H7" s="8">
        <v>12</v>
      </c>
      <c r="I7" s="8">
        <v>1355.07</v>
      </c>
    </row>
    <row r="8" ht="19" customHeight="1" spans="1:9">
      <c r="A8" s="6">
        <v>6</v>
      </c>
      <c r="B8" s="7" t="s">
        <v>21</v>
      </c>
      <c r="C8" s="8" t="s">
        <v>22</v>
      </c>
      <c r="D8" s="9" t="s">
        <v>23</v>
      </c>
      <c r="E8" s="10" t="str">
        <f t="shared" si="0"/>
        <v>130406********0327</v>
      </c>
      <c r="F8" s="8">
        <v>202509</v>
      </c>
      <c r="G8" s="8">
        <v>202608</v>
      </c>
      <c r="H8" s="8">
        <v>12</v>
      </c>
      <c r="I8" s="8">
        <v>2215.36</v>
      </c>
    </row>
    <row r="9" ht="19" customHeight="1" spans="1:9">
      <c r="A9" s="6">
        <v>7</v>
      </c>
      <c r="B9" s="7" t="s">
        <v>9</v>
      </c>
      <c r="C9" s="8" t="s">
        <v>24</v>
      </c>
      <c r="D9" s="9" t="s">
        <v>25</v>
      </c>
      <c r="E9" s="10" t="str">
        <f t="shared" si="0"/>
        <v>130634********2719</v>
      </c>
      <c r="F9" s="8">
        <v>202601</v>
      </c>
      <c r="G9" s="8">
        <v>202608</v>
      </c>
      <c r="H9" s="8">
        <v>8</v>
      </c>
      <c r="I9" s="8">
        <v>914.84</v>
      </c>
    </row>
    <row r="10" ht="19" customHeight="1" spans="1:9">
      <c r="A10" s="6">
        <v>8</v>
      </c>
      <c r="B10" s="7" t="s">
        <v>9</v>
      </c>
      <c r="C10" s="8" t="s">
        <v>26</v>
      </c>
      <c r="D10" s="9" t="s">
        <v>27</v>
      </c>
      <c r="E10" s="10" t="str">
        <f t="shared" si="0"/>
        <v>131124********0236</v>
      </c>
      <c r="F10" s="8">
        <v>202601</v>
      </c>
      <c r="G10" s="8">
        <v>202608</v>
      </c>
      <c r="H10" s="8">
        <v>8</v>
      </c>
      <c r="I10" s="8">
        <v>914.84</v>
      </c>
    </row>
    <row r="11" ht="19" customHeight="1" spans="1:9">
      <c r="A11" s="6">
        <v>9</v>
      </c>
      <c r="B11" s="7" t="s">
        <v>14</v>
      </c>
      <c r="C11" s="8" t="s">
        <v>28</v>
      </c>
      <c r="D11" s="9" t="s">
        <v>29</v>
      </c>
      <c r="E11" s="10" t="str">
        <f t="shared" si="0"/>
        <v>130981********5622</v>
      </c>
      <c r="F11" s="8">
        <v>202601</v>
      </c>
      <c r="G11" s="8">
        <v>202605</v>
      </c>
      <c r="H11" s="8">
        <v>5</v>
      </c>
      <c r="I11" s="8">
        <v>564.62</v>
      </c>
    </row>
    <row r="12" ht="19" customHeight="1" spans="1:9">
      <c r="A12" s="6">
        <v>10</v>
      </c>
      <c r="B12" s="7" t="s">
        <v>9</v>
      </c>
      <c r="C12" s="8" t="s">
        <v>30</v>
      </c>
      <c r="D12" s="9" t="s">
        <v>31</v>
      </c>
      <c r="E12" s="10" t="str">
        <f t="shared" si="0"/>
        <v>130131********5405</v>
      </c>
      <c r="F12" s="8">
        <v>202601</v>
      </c>
      <c r="G12" s="8">
        <v>202608</v>
      </c>
      <c r="H12" s="8">
        <v>8</v>
      </c>
      <c r="I12" s="8">
        <v>914.84</v>
      </c>
    </row>
    <row r="13" ht="19" customHeight="1" spans="1:9">
      <c r="A13" s="6">
        <v>11</v>
      </c>
      <c r="B13" s="7" t="s">
        <v>32</v>
      </c>
      <c r="C13" s="8" t="s">
        <v>33</v>
      </c>
      <c r="D13" s="9" t="s">
        <v>34</v>
      </c>
      <c r="E13" s="10" t="str">
        <f t="shared" si="0"/>
        <v>130733********2001</v>
      </c>
      <c r="F13" s="8">
        <v>202601</v>
      </c>
      <c r="G13" s="8">
        <v>202608</v>
      </c>
      <c r="H13" s="8">
        <v>8</v>
      </c>
      <c r="I13" s="8">
        <v>914.84</v>
      </c>
    </row>
    <row r="14" ht="19" customHeight="1" spans="1:9">
      <c r="A14" s="6">
        <v>12</v>
      </c>
      <c r="B14" s="7" t="s">
        <v>9</v>
      </c>
      <c r="C14" s="8" t="s">
        <v>35</v>
      </c>
      <c r="D14" s="9" t="s">
        <v>36</v>
      </c>
      <c r="E14" s="10" t="str">
        <f t="shared" si="0"/>
        <v>130105********2449</v>
      </c>
      <c r="F14" s="8">
        <v>202601</v>
      </c>
      <c r="G14" s="8">
        <v>202608</v>
      </c>
      <c r="H14" s="8">
        <v>8</v>
      </c>
      <c r="I14" s="8">
        <v>914.84</v>
      </c>
    </row>
    <row r="15" ht="19" customHeight="1" spans="1:9">
      <c r="A15" s="6">
        <v>13</v>
      </c>
      <c r="B15" s="7" t="s">
        <v>9</v>
      </c>
      <c r="C15" s="8" t="s">
        <v>37</v>
      </c>
      <c r="D15" s="9" t="s">
        <v>38</v>
      </c>
      <c r="E15" s="10" t="str">
        <f t="shared" si="0"/>
        <v>130133********0628</v>
      </c>
      <c r="F15" s="8">
        <v>202601</v>
      </c>
      <c r="G15" s="8">
        <v>202608</v>
      </c>
      <c r="H15" s="8">
        <v>8</v>
      </c>
      <c r="I15" s="8">
        <v>914.84</v>
      </c>
    </row>
    <row r="16" ht="19" customHeight="1" spans="1:9">
      <c r="A16" s="6">
        <v>14</v>
      </c>
      <c r="B16" s="7" t="s">
        <v>9</v>
      </c>
      <c r="C16" s="8" t="s">
        <v>39</v>
      </c>
      <c r="D16" s="9" t="s">
        <v>40</v>
      </c>
      <c r="E16" s="10" t="str">
        <f t="shared" si="0"/>
        <v>130125********4528</v>
      </c>
      <c r="F16" s="8">
        <v>202601</v>
      </c>
      <c r="G16" s="8">
        <v>202608</v>
      </c>
      <c r="H16" s="8">
        <v>8</v>
      </c>
      <c r="I16" s="8">
        <v>914.84</v>
      </c>
    </row>
    <row r="17" ht="19" customHeight="1" spans="1:9">
      <c r="A17" s="6">
        <v>15</v>
      </c>
      <c r="B17" s="7" t="s">
        <v>41</v>
      </c>
      <c r="C17" s="8" t="s">
        <v>42</v>
      </c>
      <c r="D17" s="9" t="s">
        <v>43</v>
      </c>
      <c r="E17" s="10" t="str">
        <f t="shared" si="0"/>
        <v>130104********1519</v>
      </c>
      <c r="F17" s="8">
        <v>202601</v>
      </c>
      <c r="G17" s="8">
        <v>202608</v>
      </c>
      <c r="H17" s="8">
        <v>8</v>
      </c>
      <c r="I17" s="8">
        <v>1374.68</v>
      </c>
    </row>
    <row r="18" ht="19" customHeight="1" spans="1:9">
      <c r="A18" s="6">
        <v>16</v>
      </c>
      <c r="B18" s="7" t="s">
        <v>44</v>
      </c>
      <c r="C18" s="8" t="s">
        <v>45</v>
      </c>
      <c r="D18" s="9" t="s">
        <v>46</v>
      </c>
      <c r="E18" s="10" t="str">
        <f t="shared" si="0"/>
        <v>130133********1218</v>
      </c>
      <c r="F18" s="8">
        <v>202601</v>
      </c>
      <c r="G18" s="8">
        <v>202608</v>
      </c>
      <c r="H18" s="8">
        <v>8</v>
      </c>
      <c r="I18" s="8">
        <v>1444.48</v>
      </c>
    </row>
    <row r="19" ht="19" customHeight="1" spans="1:9">
      <c r="A19" s="6">
        <v>17</v>
      </c>
      <c r="B19" s="7" t="s">
        <v>47</v>
      </c>
      <c r="C19" s="8" t="s">
        <v>48</v>
      </c>
      <c r="D19" s="9" t="s">
        <v>49</v>
      </c>
      <c r="E19" s="10" t="str">
        <f t="shared" si="0"/>
        <v>130105********0025</v>
      </c>
      <c r="F19" s="8">
        <v>202509</v>
      </c>
      <c r="G19" s="8">
        <v>202608</v>
      </c>
      <c r="H19" s="8">
        <v>12</v>
      </c>
      <c r="I19" s="8">
        <v>3208.66</v>
      </c>
    </row>
    <row r="20" ht="19" customHeight="1" spans="1:9">
      <c r="A20" s="6">
        <v>18</v>
      </c>
      <c r="B20" s="7" t="s">
        <v>47</v>
      </c>
      <c r="C20" s="8" t="s">
        <v>50</v>
      </c>
      <c r="D20" s="9" t="s">
        <v>51</v>
      </c>
      <c r="E20" s="10" t="str">
        <f t="shared" si="0"/>
        <v>130435********1543</v>
      </c>
      <c r="F20" s="8">
        <v>202509</v>
      </c>
      <c r="G20" s="8">
        <v>202608</v>
      </c>
      <c r="H20" s="8">
        <v>12</v>
      </c>
      <c r="I20" s="8">
        <v>3196.87</v>
      </c>
    </row>
    <row r="21" ht="19" customHeight="1" spans="1:9">
      <c r="A21" s="6">
        <v>19</v>
      </c>
      <c r="B21" s="7" t="s">
        <v>52</v>
      </c>
      <c r="C21" s="8" t="s">
        <v>53</v>
      </c>
      <c r="D21" s="9" t="s">
        <v>54</v>
      </c>
      <c r="E21" s="10" t="str">
        <f t="shared" si="0"/>
        <v>130102********0026</v>
      </c>
      <c r="F21" s="8">
        <v>202501</v>
      </c>
      <c r="G21" s="8">
        <v>202512</v>
      </c>
      <c r="H21" s="8">
        <v>12</v>
      </c>
      <c r="I21" s="8">
        <v>2480.55</v>
      </c>
    </row>
    <row r="22" ht="19" customHeight="1" spans="1:9">
      <c r="A22" s="6">
        <v>20</v>
      </c>
      <c r="B22" s="7" t="s">
        <v>41</v>
      </c>
      <c r="C22" s="8" t="s">
        <v>55</v>
      </c>
      <c r="D22" s="9" t="s">
        <v>56</v>
      </c>
      <c r="E22" s="10" t="str">
        <f t="shared" si="0"/>
        <v>130125********852X</v>
      </c>
      <c r="F22" s="8">
        <v>202602</v>
      </c>
      <c r="G22" s="8">
        <v>202608</v>
      </c>
      <c r="H22" s="8">
        <v>7</v>
      </c>
      <c r="I22" s="8">
        <v>800.48</v>
      </c>
    </row>
    <row r="23" ht="19" customHeight="1" spans="1:9">
      <c r="A23" s="6">
        <v>21</v>
      </c>
      <c r="B23" s="7" t="s">
        <v>52</v>
      </c>
      <c r="C23" s="8" t="s">
        <v>57</v>
      </c>
      <c r="D23" s="9" t="s">
        <v>58</v>
      </c>
      <c r="E23" s="10" t="str">
        <f t="shared" si="0"/>
        <v>130529********3822</v>
      </c>
      <c r="F23" s="8">
        <v>202501</v>
      </c>
      <c r="G23" s="8">
        <v>202512</v>
      </c>
      <c r="H23" s="8">
        <v>12</v>
      </c>
      <c r="I23" s="8">
        <v>2482.08</v>
      </c>
    </row>
    <row r="24" ht="19" customHeight="1" spans="1:9">
      <c r="A24" s="6">
        <v>22</v>
      </c>
      <c r="B24" s="7" t="s">
        <v>14</v>
      </c>
      <c r="C24" s="8" t="s">
        <v>59</v>
      </c>
      <c r="D24" s="9" t="s">
        <v>60</v>
      </c>
      <c r="E24" s="10" t="str">
        <f t="shared" si="0"/>
        <v>130133********0924</v>
      </c>
      <c r="F24" s="8">
        <v>202601</v>
      </c>
      <c r="G24" s="8">
        <v>202608</v>
      </c>
      <c r="H24" s="8">
        <v>8</v>
      </c>
      <c r="I24" s="8">
        <v>1193.78</v>
      </c>
    </row>
    <row r="25" ht="19" customHeight="1" spans="1:9">
      <c r="A25" s="6">
        <v>23</v>
      </c>
      <c r="B25" s="7" t="s">
        <v>52</v>
      </c>
      <c r="C25" s="8" t="s">
        <v>61</v>
      </c>
      <c r="D25" s="9" t="s">
        <v>62</v>
      </c>
      <c r="E25" s="10" t="str">
        <f t="shared" si="0"/>
        <v>220183********3015</v>
      </c>
      <c r="F25" s="8">
        <v>202501</v>
      </c>
      <c r="G25" s="8">
        <v>202512</v>
      </c>
      <c r="H25" s="8">
        <v>12</v>
      </c>
      <c r="I25" s="8">
        <v>2484.98</v>
      </c>
    </row>
    <row r="26" ht="19" customHeight="1" spans="1:9">
      <c r="A26" s="6">
        <v>24</v>
      </c>
      <c r="B26" s="7" t="s">
        <v>41</v>
      </c>
      <c r="C26" s="8" t="s">
        <v>63</v>
      </c>
      <c r="D26" s="9" t="s">
        <v>64</v>
      </c>
      <c r="E26" s="10" t="str">
        <f t="shared" si="0"/>
        <v>130132********004X</v>
      </c>
      <c r="F26" s="8">
        <v>202601</v>
      </c>
      <c r="G26" s="8">
        <v>202608</v>
      </c>
      <c r="H26" s="8">
        <v>8</v>
      </c>
      <c r="I26" s="8">
        <v>975.6</v>
      </c>
    </row>
    <row r="27" ht="19" customHeight="1" spans="1:9">
      <c r="A27" s="6">
        <v>25</v>
      </c>
      <c r="B27" s="7" t="s">
        <v>41</v>
      </c>
      <c r="C27" s="8" t="s">
        <v>65</v>
      </c>
      <c r="D27" s="9" t="s">
        <v>66</v>
      </c>
      <c r="E27" s="10" t="str">
        <f t="shared" si="0"/>
        <v>131181********0068</v>
      </c>
      <c r="F27" s="8">
        <v>202601</v>
      </c>
      <c r="G27" s="8">
        <v>202608</v>
      </c>
      <c r="H27" s="8">
        <v>8</v>
      </c>
      <c r="I27" s="8">
        <v>914.84</v>
      </c>
    </row>
    <row r="28" ht="19" customHeight="1" spans="1:9">
      <c r="A28" s="6">
        <v>26</v>
      </c>
      <c r="B28" s="7" t="s">
        <v>67</v>
      </c>
      <c r="C28" s="8" t="s">
        <v>68</v>
      </c>
      <c r="D28" s="9" t="s">
        <v>69</v>
      </c>
      <c r="E28" s="10" t="str">
        <f t="shared" si="0"/>
        <v>130528********6640</v>
      </c>
      <c r="F28" s="8">
        <v>202601</v>
      </c>
      <c r="G28" s="8">
        <v>202608</v>
      </c>
      <c r="H28" s="8">
        <v>8</v>
      </c>
      <c r="I28" s="8">
        <v>914.62</v>
      </c>
    </row>
    <row r="29" ht="19" customHeight="1" spans="1:9">
      <c r="A29" s="6">
        <v>27</v>
      </c>
      <c r="B29" s="7" t="s">
        <v>9</v>
      </c>
      <c r="C29" s="8" t="s">
        <v>70</v>
      </c>
      <c r="D29" s="9" t="s">
        <v>71</v>
      </c>
      <c r="E29" s="10" t="str">
        <f t="shared" si="0"/>
        <v>130127********1514</v>
      </c>
      <c r="F29" s="8">
        <v>202601</v>
      </c>
      <c r="G29" s="8">
        <v>202608</v>
      </c>
      <c r="H29" s="8">
        <v>8</v>
      </c>
      <c r="I29" s="8">
        <v>914.84</v>
      </c>
    </row>
    <row r="30" ht="19" customHeight="1" spans="1:9">
      <c r="A30" s="6">
        <v>28</v>
      </c>
      <c r="B30" s="7" t="s">
        <v>14</v>
      </c>
      <c r="C30" s="8" t="s">
        <v>72</v>
      </c>
      <c r="D30" s="9" t="s">
        <v>73</v>
      </c>
      <c r="E30" s="10" t="str">
        <f t="shared" si="0"/>
        <v>130628********034X</v>
      </c>
      <c r="F30" s="8">
        <v>202601</v>
      </c>
      <c r="G30" s="8">
        <v>202608</v>
      </c>
      <c r="H30" s="8">
        <v>8</v>
      </c>
      <c r="I30" s="8">
        <v>1213.62</v>
      </c>
    </row>
    <row r="31" ht="19" customHeight="1" spans="1:9">
      <c r="A31" s="6">
        <v>29</v>
      </c>
      <c r="B31" s="7" t="s">
        <v>14</v>
      </c>
      <c r="C31" s="8" t="s">
        <v>74</v>
      </c>
      <c r="D31" s="9" t="s">
        <v>75</v>
      </c>
      <c r="E31" s="10" t="str">
        <f t="shared" si="0"/>
        <v>130130********092X</v>
      </c>
      <c r="F31" s="8">
        <v>202501</v>
      </c>
      <c r="G31" s="8">
        <v>202512</v>
      </c>
      <c r="H31" s="8">
        <v>12</v>
      </c>
      <c r="I31" s="8">
        <v>2046.4</v>
      </c>
    </row>
    <row r="32" ht="19" customHeight="1" spans="1:9">
      <c r="A32" s="6">
        <v>30</v>
      </c>
      <c r="B32" s="7" t="s">
        <v>14</v>
      </c>
      <c r="C32" s="8" t="s">
        <v>76</v>
      </c>
      <c r="D32" s="9" t="s">
        <v>77</v>
      </c>
      <c r="E32" s="10" t="str">
        <f t="shared" si="0"/>
        <v>130131********5407</v>
      </c>
      <c r="F32" s="8">
        <v>202601</v>
      </c>
      <c r="G32" s="8">
        <v>202608</v>
      </c>
      <c r="H32" s="8">
        <v>8</v>
      </c>
      <c r="I32" s="8">
        <v>914.84</v>
      </c>
    </row>
    <row r="33" ht="19" customHeight="1" spans="1:9">
      <c r="A33" s="6">
        <v>31</v>
      </c>
      <c r="B33" s="7" t="s">
        <v>9</v>
      </c>
      <c r="C33" s="8" t="s">
        <v>78</v>
      </c>
      <c r="D33" s="9" t="s">
        <v>79</v>
      </c>
      <c r="E33" s="10" t="str">
        <f t="shared" si="0"/>
        <v>130683********1329</v>
      </c>
      <c r="F33" s="8">
        <v>202601</v>
      </c>
      <c r="G33" s="8">
        <v>202608</v>
      </c>
      <c r="H33" s="8">
        <v>8</v>
      </c>
      <c r="I33" s="8">
        <v>914.84</v>
      </c>
    </row>
    <row r="34" ht="19" customHeight="1" spans="1:9">
      <c r="A34" s="6">
        <v>32</v>
      </c>
      <c r="B34" s="7" t="s">
        <v>14</v>
      </c>
      <c r="C34" s="8" t="s">
        <v>80</v>
      </c>
      <c r="D34" s="9" t="s">
        <v>81</v>
      </c>
      <c r="E34" s="10" t="str">
        <f t="shared" si="0"/>
        <v>142725********6418</v>
      </c>
      <c r="F34" s="8">
        <v>202601</v>
      </c>
      <c r="G34" s="8">
        <v>202608</v>
      </c>
      <c r="H34" s="8">
        <v>8</v>
      </c>
      <c r="I34" s="8">
        <v>1494.21</v>
      </c>
    </row>
    <row r="35" ht="19" customHeight="1" spans="1:9">
      <c r="A35" s="6">
        <v>33</v>
      </c>
      <c r="B35" s="7" t="s">
        <v>9</v>
      </c>
      <c r="C35" s="8" t="s">
        <v>82</v>
      </c>
      <c r="D35" s="9" t="s">
        <v>83</v>
      </c>
      <c r="E35" s="10" t="str">
        <f t="shared" si="0"/>
        <v>130129********4620</v>
      </c>
      <c r="F35" s="8">
        <v>202601</v>
      </c>
      <c r="G35" s="8">
        <v>202608</v>
      </c>
      <c r="H35" s="8">
        <v>8</v>
      </c>
      <c r="I35" s="8">
        <v>914.84</v>
      </c>
    </row>
    <row r="36" ht="19" customHeight="1" spans="1:9">
      <c r="A36" s="6">
        <v>34</v>
      </c>
      <c r="B36" s="7" t="s">
        <v>9</v>
      </c>
      <c r="C36" s="8" t="s">
        <v>84</v>
      </c>
      <c r="D36" s="9" t="s">
        <v>85</v>
      </c>
      <c r="E36" s="10" t="str">
        <f t="shared" si="0"/>
        <v>130103********0014</v>
      </c>
      <c r="F36" s="8">
        <v>202601</v>
      </c>
      <c r="G36" s="8">
        <v>202608</v>
      </c>
      <c r="H36" s="8">
        <v>8</v>
      </c>
      <c r="I36" s="8">
        <v>914.84</v>
      </c>
    </row>
    <row r="37" ht="19" customHeight="1" spans="1:9">
      <c r="A37" s="6">
        <v>35</v>
      </c>
      <c r="B37" s="7" t="s">
        <v>14</v>
      </c>
      <c r="C37" s="8" t="s">
        <v>86</v>
      </c>
      <c r="D37" s="9" t="s">
        <v>87</v>
      </c>
      <c r="E37" s="10" t="str">
        <f t="shared" si="0"/>
        <v>652823********0031</v>
      </c>
      <c r="F37" s="8">
        <v>202601</v>
      </c>
      <c r="G37" s="8">
        <v>202608</v>
      </c>
      <c r="H37" s="8">
        <v>8</v>
      </c>
      <c r="I37" s="8">
        <v>1213.62</v>
      </c>
    </row>
    <row r="38" ht="19" customHeight="1" spans="1:9">
      <c r="A38" s="6">
        <v>36</v>
      </c>
      <c r="B38" s="7" t="s">
        <v>14</v>
      </c>
      <c r="C38" s="8" t="s">
        <v>88</v>
      </c>
      <c r="D38" s="9" t="s">
        <v>89</v>
      </c>
      <c r="E38" s="10" t="str">
        <f t="shared" si="0"/>
        <v>130525********5118</v>
      </c>
      <c r="F38" s="8">
        <v>202601</v>
      </c>
      <c r="G38" s="8">
        <v>202608</v>
      </c>
      <c r="H38" s="8">
        <v>8</v>
      </c>
      <c r="I38" s="8">
        <v>914.84</v>
      </c>
    </row>
    <row r="39" ht="19" customHeight="1" spans="1:9">
      <c r="A39" s="6">
        <v>37</v>
      </c>
      <c r="B39" s="7" t="s">
        <v>90</v>
      </c>
      <c r="C39" s="8" t="s">
        <v>91</v>
      </c>
      <c r="D39" s="9" t="s">
        <v>92</v>
      </c>
      <c r="E39" s="10" t="str">
        <f t="shared" si="0"/>
        <v>130682********0020</v>
      </c>
      <c r="F39" s="8">
        <v>202504</v>
      </c>
      <c r="G39" s="8">
        <v>202603</v>
      </c>
      <c r="H39" s="8">
        <v>12</v>
      </c>
      <c r="I39" s="8">
        <v>1353.35</v>
      </c>
    </row>
    <row r="40" ht="19" customHeight="1" spans="1:9">
      <c r="A40" s="6">
        <v>38</v>
      </c>
      <c r="B40" s="7" t="s">
        <v>93</v>
      </c>
      <c r="C40" s="8" t="s">
        <v>94</v>
      </c>
      <c r="D40" s="9" t="s">
        <v>95</v>
      </c>
      <c r="E40" s="10" t="str">
        <f t="shared" si="0"/>
        <v>460028********6811</v>
      </c>
      <c r="F40" s="8">
        <v>202604</v>
      </c>
      <c r="G40" s="8">
        <v>202608</v>
      </c>
      <c r="H40" s="8">
        <v>5</v>
      </c>
      <c r="I40" s="8">
        <v>629.88</v>
      </c>
    </row>
    <row r="41" ht="19" customHeight="1" spans="1:9">
      <c r="A41" s="6">
        <v>39</v>
      </c>
      <c r="B41" s="7" t="s">
        <v>93</v>
      </c>
      <c r="C41" s="8" t="s">
        <v>96</v>
      </c>
      <c r="D41" s="9" t="s">
        <v>97</v>
      </c>
      <c r="E41" s="10" t="str">
        <f t="shared" si="0"/>
        <v>331023********0921</v>
      </c>
      <c r="F41" s="8">
        <v>202605</v>
      </c>
      <c r="G41" s="8">
        <v>202608</v>
      </c>
      <c r="H41" s="8">
        <v>4</v>
      </c>
      <c r="I41" s="8">
        <v>516.93</v>
      </c>
    </row>
    <row r="42" ht="19" customHeight="1" spans="1:9">
      <c r="A42" s="6">
        <v>40</v>
      </c>
      <c r="B42" s="7" t="s">
        <v>98</v>
      </c>
      <c r="C42" s="8" t="s">
        <v>99</v>
      </c>
      <c r="D42" s="9" t="s">
        <v>100</v>
      </c>
      <c r="E42" s="10" t="str">
        <f t="shared" si="0"/>
        <v>130103********1543</v>
      </c>
      <c r="F42" s="8">
        <v>202601</v>
      </c>
      <c r="G42" s="8">
        <v>202608</v>
      </c>
      <c r="H42" s="8">
        <v>8</v>
      </c>
      <c r="I42" s="8">
        <v>987.04</v>
      </c>
    </row>
    <row r="43" ht="19" customHeight="1" spans="1:9">
      <c r="A43" s="6">
        <v>41</v>
      </c>
      <c r="B43" s="7" t="s">
        <v>67</v>
      </c>
      <c r="C43" s="8" t="s">
        <v>101</v>
      </c>
      <c r="D43" s="9" t="s">
        <v>102</v>
      </c>
      <c r="E43" s="10" t="str">
        <f t="shared" si="0"/>
        <v>130184********3518</v>
      </c>
      <c r="F43" s="8">
        <v>202601</v>
      </c>
      <c r="G43" s="8">
        <v>202608</v>
      </c>
      <c r="H43" s="8">
        <v>8</v>
      </c>
      <c r="I43" s="8">
        <v>914.84</v>
      </c>
    </row>
    <row r="44" ht="19" customHeight="1" spans="1:9">
      <c r="A44" s="6">
        <v>42</v>
      </c>
      <c r="B44" s="7" t="s">
        <v>9</v>
      </c>
      <c r="C44" s="8" t="s">
        <v>103</v>
      </c>
      <c r="D44" s="9" t="s">
        <v>104</v>
      </c>
      <c r="E44" s="10" t="str">
        <f t="shared" si="0"/>
        <v>130121********1021</v>
      </c>
      <c r="F44" s="8">
        <v>202601</v>
      </c>
      <c r="G44" s="8">
        <v>202608</v>
      </c>
      <c r="H44" s="8">
        <v>8</v>
      </c>
      <c r="I44" s="8">
        <v>914.84</v>
      </c>
    </row>
    <row r="45" ht="19" customHeight="1" spans="1:9">
      <c r="A45" s="6">
        <v>43</v>
      </c>
      <c r="B45" s="7" t="s">
        <v>105</v>
      </c>
      <c r="C45" s="8" t="s">
        <v>106</v>
      </c>
      <c r="D45" s="9" t="s">
        <v>107</v>
      </c>
      <c r="E45" s="10" t="str">
        <f t="shared" si="0"/>
        <v>130124********3387</v>
      </c>
      <c r="F45" s="8">
        <v>202501</v>
      </c>
      <c r="G45" s="8">
        <v>202512</v>
      </c>
      <c r="H45" s="8">
        <v>12</v>
      </c>
      <c r="I45" s="8">
        <v>1355.82</v>
      </c>
    </row>
    <row r="46" ht="19" customHeight="1" spans="1:9">
      <c r="A46" s="6">
        <v>44</v>
      </c>
      <c r="B46" s="7" t="s">
        <v>9</v>
      </c>
      <c r="C46" s="8" t="s">
        <v>108</v>
      </c>
      <c r="D46" s="9" t="s">
        <v>109</v>
      </c>
      <c r="E46" s="10" t="str">
        <f t="shared" si="0"/>
        <v>130129********1646</v>
      </c>
      <c r="F46" s="8">
        <v>202601</v>
      </c>
      <c r="G46" s="8">
        <v>202608</v>
      </c>
      <c r="H46" s="8">
        <v>8</v>
      </c>
      <c r="I46" s="8">
        <v>914.84</v>
      </c>
    </row>
    <row r="47" ht="19" customHeight="1" spans="1:9">
      <c r="A47" s="6">
        <v>45</v>
      </c>
      <c r="B47" s="7" t="s">
        <v>14</v>
      </c>
      <c r="C47" s="8" t="s">
        <v>110</v>
      </c>
      <c r="D47" s="9" t="s">
        <v>111</v>
      </c>
      <c r="E47" s="10" t="str">
        <f t="shared" si="0"/>
        <v>130926********0416</v>
      </c>
      <c r="F47" s="8">
        <v>202601</v>
      </c>
      <c r="G47" s="8">
        <v>202608</v>
      </c>
      <c r="H47" s="8">
        <v>8</v>
      </c>
      <c r="I47" s="8">
        <v>914.84</v>
      </c>
    </row>
    <row r="48" ht="19" customHeight="1" spans="1:9">
      <c r="A48" s="6">
        <v>46</v>
      </c>
      <c r="B48" s="7" t="s">
        <v>14</v>
      </c>
      <c r="C48" s="8" t="s">
        <v>112</v>
      </c>
      <c r="D48" s="9" t="s">
        <v>113</v>
      </c>
      <c r="E48" s="10" t="str">
        <f t="shared" si="0"/>
        <v>130524********1047</v>
      </c>
      <c r="F48" s="8">
        <v>202601</v>
      </c>
      <c r="G48" s="8">
        <v>202608</v>
      </c>
      <c r="H48" s="8">
        <v>8</v>
      </c>
      <c r="I48" s="8">
        <v>914.84</v>
      </c>
    </row>
    <row r="49" ht="19" customHeight="1" spans="1:9">
      <c r="A49" s="6">
        <v>47</v>
      </c>
      <c r="B49" s="7" t="s">
        <v>14</v>
      </c>
      <c r="C49" s="8" t="s">
        <v>114</v>
      </c>
      <c r="D49" s="9" t="s">
        <v>115</v>
      </c>
      <c r="E49" s="10" t="str">
        <f t="shared" si="0"/>
        <v>130131********332X</v>
      </c>
      <c r="F49" s="8">
        <v>202601</v>
      </c>
      <c r="G49" s="8">
        <v>202608</v>
      </c>
      <c r="H49" s="8">
        <v>8</v>
      </c>
      <c r="I49" s="8">
        <v>914.84</v>
      </c>
    </row>
    <row r="50" ht="19" customHeight="1" spans="1:9">
      <c r="A50" s="6">
        <v>48</v>
      </c>
      <c r="B50" s="7" t="s">
        <v>9</v>
      </c>
      <c r="C50" s="8" t="s">
        <v>116</v>
      </c>
      <c r="D50" s="9" t="s">
        <v>117</v>
      </c>
      <c r="E50" s="10" t="str">
        <f t="shared" si="0"/>
        <v>130530********1028</v>
      </c>
      <c r="F50" s="8">
        <v>202601</v>
      </c>
      <c r="G50" s="8">
        <v>202608</v>
      </c>
      <c r="H50" s="8">
        <v>8</v>
      </c>
      <c r="I50" s="8">
        <v>914.84</v>
      </c>
    </row>
    <row r="51" ht="19" customHeight="1" spans="1:9">
      <c r="A51" s="6">
        <v>49</v>
      </c>
      <c r="B51" s="7" t="s">
        <v>14</v>
      </c>
      <c r="C51" s="8" t="s">
        <v>118</v>
      </c>
      <c r="D51" s="9" t="s">
        <v>119</v>
      </c>
      <c r="E51" s="10" t="str">
        <f t="shared" si="0"/>
        <v>130982********0713</v>
      </c>
      <c r="F51" s="8">
        <v>202601</v>
      </c>
      <c r="G51" s="8">
        <v>202608</v>
      </c>
      <c r="H51" s="8">
        <v>8</v>
      </c>
      <c r="I51" s="8">
        <v>914.84</v>
      </c>
    </row>
    <row r="52" ht="19" customHeight="1" spans="1:9">
      <c r="A52" s="6">
        <v>50</v>
      </c>
      <c r="B52" s="7" t="s">
        <v>14</v>
      </c>
      <c r="C52" s="8" t="s">
        <v>120</v>
      </c>
      <c r="D52" s="9" t="s">
        <v>121</v>
      </c>
      <c r="E52" s="10" t="str">
        <f t="shared" si="0"/>
        <v>130132********4106</v>
      </c>
      <c r="F52" s="8">
        <v>202601</v>
      </c>
      <c r="G52" s="8">
        <v>202608</v>
      </c>
      <c r="H52" s="8">
        <v>8</v>
      </c>
      <c r="I52" s="8">
        <v>914.84</v>
      </c>
    </row>
    <row r="53" ht="19" customHeight="1" spans="1:9">
      <c r="A53" s="6">
        <v>51</v>
      </c>
      <c r="B53" s="7" t="s">
        <v>105</v>
      </c>
      <c r="C53" s="8" t="s">
        <v>122</v>
      </c>
      <c r="D53" s="9" t="s">
        <v>123</v>
      </c>
      <c r="E53" s="10" t="str">
        <f t="shared" si="0"/>
        <v>130132********2860</v>
      </c>
      <c r="F53" s="8">
        <v>202501</v>
      </c>
      <c r="G53" s="8">
        <v>202512</v>
      </c>
      <c r="H53" s="8">
        <v>12</v>
      </c>
      <c r="I53" s="8">
        <v>1355.82</v>
      </c>
    </row>
    <row r="54" ht="19" customHeight="1" spans="1:9">
      <c r="A54" s="6">
        <v>52</v>
      </c>
      <c r="B54" s="7" t="s">
        <v>9</v>
      </c>
      <c r="C54" s="8" t="s">
        <v>124</v>
      </c>
      <c r="D54" s="9" t="s">
        <v>125</v>
      </c>
      <c r="E54" s="10" t="str">
        <f t="shared" si="0"/>
        <v>411381********3939</v>
      </c>
      <c r="F54" s="8">
        <v>202601</v>
      </c>
      <c r="G54" s="8">
        <v>202608</v>
      </c>
      <c r="H54" s="8">
        <v>8</v>
      </c>
      <c r="I54" s="8">
        <v>914.84</v>
      </c>
    </row>
    <row r="55" ht="19" customHeight="1" spans="1:9">
      <c r="A55" s="6">
        <v>53</v>
      </c>
      <c r="B55" s="7" t="s">
        <v>126</v>
      </c>
      <c r="C55" s="8" t="s">
        <v>127</v>
      </c>
      <c r="D55" s="9" t="s">
        <v>128</v>
      </c>
      <c r="E55" s="10" t="str">
        <f t="shared" si="0"/>
        <v>130133********0648</v>
      </c>
      <c r="F55" s="8">
        <v>202601</v>
      </c>
      <c r="G55" s="8">
        <v>202608</v>
      </c>
      <c r="H55" s="8">
        <v>8</v>
      </c>
      <c r="I55" s="8">
        <v>914.84</v>
      </c>
    </row>
    <row r="56" ht="19" customHeight="1" spans="1:9">
      <c r="A56" s="6">
        <v>54</v>
      </c>
      <c r="B56" s="7" t="s">
        <v>9</v>
      </c>
      <c r="C56" s="8" t="s">
        <v>129</v>
      </c>
      <c r="D56" s="9" t="s">
        <v>130</v>
      </c>
      <c r="E56" s="10" t="str">
        <f t="shared" si="0"/>
        <v>130825********0529</v>
      </c>
      <c r="F56" s="8">
        <v>202601</v>
      </c>
      <c r="G56" s="8">
        <v>202608</v>
      </c>
      <c r="H56" s="8">
        <v>8</v>
      </c>
      <c r="I56" s="8">
        <v>914.84</v>
      </c>
    </row>
    <row r="57" ht="19" customHeight="1" spans="1:9">
      <c r="A57" s="6">
        <v>55</v>
      </c>
      <c r="B57" s="7" t="s">
        <v>131</v>
      </c>
      <c r="C57" s="8" t="s">
        <v>132</v>
      </c>
      <c r="D57" s="9" t="s">
        <v>133</v>
      </c>
      <c r="E57" s="10" t="str">
        <f t="shared" si="0"/>
        <v>130185********4027</v>
      </c>
      <c r="F57" s="8">
        <v>202509</v>
      </c>
      <c r="G57" s="8">
        <v>202608</v>
      </c>
      <c r="H57" s="8">
        <v>12</v>
      </c>
      <c r="I57" s="8">
        <v>1366.53</v>
      </c>
    </row>
    <row r="58" ht="19" customHeight="1" spans="1:9">
      <c r="A58" s="6">
        <v>56</v>
      </c>
      <c r="B58" s="7" t="s">
        <v>131</v>
      </c>
      <c r="C58" s="8" t="s">
        <v>134</v>
      </c>
      <c r="D58" s="9" t="s">
        <v>135</v>
      </c>
      <c r="E58" s="10" t="str">
        <f t="shared" si="0"/>
        <v>131181********0040</v>
      </c>
      <c r="F58" s="8">
        <v>202509</v>
      </c>
      <c r="G58" s="8">
        <v>202608</v>
      </c>
      <c r="H58" s="8">
        <v>12</v>
      </c>
      <c r="I58" s="8">
        <v>1366.53</v>
      </c>
    </row>
    <row r="59" ht="19" customHeight="1" spans="1:9">
      <c r="A59" s="6">
        <v>57</v>
      </c>
      <c r="B59" s="7" t="s">
        <v>47</v>
      </c>
      <c r="C59" s="8" t="s">
        <v>136</v>
      </c>
      <c r="D59" s="9" t="s">
        <v>137</v>
      </c>
      <c r="E59" s="10" t="str">
        <f t="shared" si="0"/>
        <v>130632********3525</v>
      </c>
      <c r="F59" s="8">
        <v>202509</v>
      </c>
      <c r="G59" s="8">
        <v>202608</v>
      </c>
      <c r="H59" s="8">
        <v>12</v>
      </c>
      <c r="I59" s="8">
        <v>3189.01</v>
      </c>
    </row>
    <row r="60" ht="19" customHeight="1" spans="1:9">
      <c r="A60" s="6">
        <v>58</v>
      </c>
      <c r="B60" s="7" t="s">
        <v>41</v>
      </c>
      <c r="C60" s="8" t="s">
        <v>138</v>
      </c>
      <c r="D60" s="9" t="s">
        <v>139</v>
      </c>
      <c r="E60" s="10" t="str">
        <f t="shared" si="0"/>
        <v>130128********0016</v>
      </c>
      <c r="F60" s="8">
        <v>202601</v>
      </c>
      <c r="G60" s="8">
        <v>202608</v>
      </c>
      <c r="H60" s="8">
        <v>8</v>
      </c>
      <c r="I60" s="8">
        <v>914.84</v>
      </c>
    </row>
    <row r="61" ht="19" customHeight="1" spans="1:9">
      <c r="A61" s="6">
        <v>59</v>
      </c>
      <c r="B61" s="7" t="s">
        <v>47</v>
      </c>
      <c r="C61" s="8" t="s">
        <v>140</v>
      </c>
      <c r="D61" s="9" t="s">
        <v>141</v>
      </c>
      <c r="E61" s="10" t="str">
        <f t="shared" si="0"/>
        <v>372925********7714</v>
      </c>
      <c r="F61" s="8">
        <v>202509</v>
      </c>
      <c r="G61" s="8">
        <v>202608</v>
      </c>
      <c r="H61" s="8">
        <v>12</v>
      </c>
      <c r="I61" s="8">
        <v>3030.37</v>
      </c>
    </row>
    <row r="62" ht="19" customHeight="1" spans="1:9">
      <c r="A62" s="6">
        <v>60</v>
      </c>
      <c r="B62" s="7" t="s">
        <v>41</v>
      </c>
      <c r="C62" s="8" t="s">
        <v>142</v>
      </c>
      <c r="D62" s="9" t="s">
        <v>143</v>
      </c>
      <c r="E62" s="10" t="str">
        <f t="shared" si="0"/>
        <v>130182********0933</v>
      </c>
      <c r="F62" s="8">
        <v>202601</v>
      </c>
      <c r="G62" s="8">
        <v>202608</v>
      </c>
      <c r="H62" s="8">
        <v>8</v>
      </c>
      <c r="I62" s="8">
        <v>918.82</v>
      </c>
    </row>
    <row r="63" ht="19" customHeight="1" spans="1:9">
      <c r="A63" s="6">
        <v>61</v>
      </c>
      <c r="B63" s="7" t="s">
        <v>144</v>
      </c>
      <c r="C63" s="8" t="s">
        <v>145</v>
      </c>
      <c r="D63" s="9" t="s">
        <v>146</v>
      </c>
      <c r="E63" s="10" t="str">
        <f t="shared" si="0"/>
        <v>131128********0018</v>
      </c>
      <c r="F63" s="8">
        <v>202601</v>
      </c>
      <c r="G63" s="8">
        <v>202608</v>
      </c>
      <c r="H63" s="8">
        <v>8</v>
      </c>
      <c r="I63" s="8">
        <v>914.84</v>
      </c>
    </row>
    <row r="64" ht="19" customHeight="1" spans="1:9">
      <c r="A64" s="6">
        <v>62</v>
      </c>
      <c r="B64" s="7" t="s">
        <v>41</v>
      </c>
      <c r="C64" s="8" t="s">
        <v>147</v>
      </c>
      <c r="D64" s="9" t="s">
        <v>148</v>
      </c>
      <c r="E64" s="10" t="str">
        <f t="shared" si="0"/>
        <v>130132********4100</v>
      </c>
      <c r="F64" s="8">
        <v>202601</v>
      </c>
      <c r="G64" s="8">
        <v>202608</v>
      </c>
      <c r="H64" s="8">
        <v>8</v>
      </c>
      <c r="I64" s="8">
        <v>914.84</v>
      </c>
    </row>
    <row r="65" ht="19" customHeight="1" spans="1:9">
      <c r="A65" s="6">
        <v>63</v>
      </c>
      <c r="B65" s="7" t="s">
        <v>149</v>
      </c>
      <c r="C65" s="8" t="s">
        <v>150</v>
      </c>
      <c r="D65" s="9" t="s">
        <v>151</v>
      </c>
      <c r="E65" s="10" t="str">
        <f t="shared" si="0"/>
        <v>131122********2828</v>
      </c>
      <c r="F65" s="8">
        <v>202601</v>
      </c>
      <c r="G65" s="8">
        <v>202608</v>
      </c>
      <c r="H65" s="8">
        <v>8</v>
      </c>
      <c r="I65" s="8">
        <v>914.84</v>
      </c>
    </row>
    <row r="66" ht="19" customHeight="1" spans="1:9">
      <c r="A66" s="6">
        <v>64</v>
      </c>
      <c r="B66" s="7" t="s">
        <v>149</v>
      </c>
      <c r="C66" s="8" t="s">
        <v>152</v>
      </c>
      <c r="D66" s="9" t="s">
        <v>153</v>
      </c>
      <c r="E66" s="10" t="str">
        <f t="shared" si="0"/>
        <v>130131********362X</v>
      </c>
      <c r="F66" s="8">
        <v>202601</v>
      </c>
      <c r="G66" s="8">
        <v>202608</v>
      </c>
      <c r="H66" s="8">
        <v>8</v>
      </c>
      <c r="I66" s="8">
        <v>914.84</v>
      </c>
    </row>
    <row r="67" ht="19" customHeight="1" spans="1:9">
      <c r="A67" s="6">
        <v>65</v>
      </c>
      <c r="B67" s="7" t="s">
        <v>154</v>
      </c>
      <c r="C67" s="8" t="s">
        <v>155</v>
      </c>
      <c r="D67" s="9" t="s">
        <v>156</v>
      </c>
      <c r="E67" s="10" t="str">
        <f t="shared" ref="E67:E130" si="1">REPLACE(D67,7,8,"********")</f>
        <v>130184********5328</v>
      </c>
      <c r="F67" s="8">
        <v>202601</v>
      </c>
      <c r="G67" s="8">
        <v>202607</v>
      </c>
      <c r="H67" s="8">
        <v>7</v>
      </c>
      <c r="I67" s="8">
        <v>1361.46</v>
      </c>
    </row>
    <row r="68" ht="19" customHeight="1" spans="1:9">
      <c r="A68" s="6">
        <v>66</v>
      </c>
      <c r="B68" s="7" t="s">
        <v>9</v>
      </c>
      <c r="C68" s="8" t="s">
        <v>157</v>
      </c>
      <c r="D68" s="9" t="s">
        <v>158</v>
      </c>
      <c r="E68" s="10" t="str">
        <f t="shared" si="1"/>
        <v>130105********152X</v>
      </c>
      <c r="F68" s="8">
        <v>202601</v>
      </c>
      <c r="G68" s="8">
        <v>202608</v>
      </c>
      <c r="H68" s="8">
        <v>8</v>
      </c>
      <c r="I68" s="8">
        <v>914.84</v>
      </c>
    </row>
    <row r="69" ht="19" customHeight="1" spans="1:9">
      <c r="A69" s="6">
        <v>67</v>
      </c>
      <c r="B69" s="7" t="s">
        <v>144</v>
      </c>
      <c r="C69" s="8" t="s">
        <v>159</v>
      </c>
      <c r="D69" s="9" t="s">
        <v>160</v>
      </c>
      <c r="E69" s="10" t="str">
        <f t="shared" si="1"/>
        <v>130521********201X</v>
      </c>
      <c r="F69" s="8">
        <v>202601</v>
      </c>
      <c r="G69" s="8">
        <v>202608</v>
      </c>
      <c r="H69" s="8">
        <v>8</v>
      </c>
      <c r="I69" s="8">
        <v>914.62</v>
      </c>
    </row>
    <row r="70" spans="1:9">
      <c r="A70" s="6">
        <v>68</v>
      </c>
      <c r="B70" s="7" t="s">
        <v>41</v>
      </c>
      <c r="C70" s="8" t="s">
        <v>161</v>
      </c>
      <c r="D70" s="9" t="s">
        <v>162</v>
      </c>
      <c r="E70" s="10" t="str">
        <f t="shared" si="1"/>
        <v>130106********1844</v>
      </c>
      <c r="F70" s="8">
        <v>202601</v>
      </c>
      <c r="G70" s="8">
        <v>202608</v>
      </c>
      <c r="H70" s="8">
        <v>8</v>
      </c>
      <c r="I70" s="8">
        <v>914.84</v>
      </c>
    </row>
    <row r="71" spans="1:9">
      <c r="A71" s="6">
        <v>69</v>
      </c>
      <c r="B71" s="7" t="s">
        <v>14</v>
      </c>
      <c r="C71" s="8" t="s">
        <v>163</v>
      </c>
      <c r="D71" s="9" t="s">
        <v>164</v>
      </c>
      <c r="E71" s="10" t="str">
        <f t="shared" si="1"/>
        <v>130185********132X</v>
      </c>
      <c r="F71" s="8">
        <v>202601</v>
      </c>
      <c r="G71" s="8">
        <v>202608</v>
      </c>
      <c r="H71" s="8">
        <v>8</v>
      </c>
      <c r="I71" s="8">
        <v>1933.15</v>
      </c>
    </row>
    <row r="72" spans="1:9">
      <c r="A72" s="6">
        <v>70</v>
      </c>
      <c r="B72" s="7" t="s">
        <v>41</v>
      </c>
      <c r="C72" s="8" t="s">
        <v>165</v>
      </c>
      <c r="D72" s="9" t="s">
        <v>166</v>
      </c>
      <c r="E72" s="10" t="str">
        <f t="shared" si="1"/>
        <v>130105********3327</v>
      </c>
      <c r="F72" s="8">
        <v>202601</v>
      </c>
      <c r="G72" s="8">
        <v>202608</v>
      </c>
      <c r="H72" s="8">
        <v>8</v>
      </c>
      <c r="I72" s="8">
        <v>914.84</v>
      </c>
    </row>
    <row r="73" spans="1:9">
      <c r="A73" s="6">
        <v>71</v>
      </c>
      <c r="B73" s="7" t="s">
        <v>41</v>
      </c>
      <c r="C73" s="8" t="s">
        <v>167</v>
      </c>
      <c r="D73" s="9" t="s">
        <v>168</v>
      </c>
      <c r="E73" s="10" t="str">
        <f t="shared" si="1"/>
        <v>130102********032X</v>
      </c>
      <c r="F73" s="8">
        <v>202601</v>
      </c>
      <c r="G73" s="8">
        <v>202608</v>
      </c>
      <c r="H73" s="8">
        <v>8</v>
      </c>
      <c r="I73" s="8">
        <v>914.84</v>
      </c>
    </row>
    <row r="74" spans="1:9">
      <c r="A74" s="6">
        <v>72</v>
      </c>
      <c r="B74" s="7" t="s">
        <v>169</v>
      </c>
      <c r="C74" s="8" t="s">
        <v>170</v>
      </c>
      <c r="D74" s="9" t="s">
        <v>171</v>
      </c>
      <c r="E74" s="10" t="str">
        <f t="shared" si="1"/>
        <v>130133********1221</v>
      </c>
      <c r="F74" s="8">
        <v>202509</v>
      </c>
      <c r="G74" s="8">
        <v>202608</v>
      </c>
      <c r="H74" s="8">
        <v>12</v>
      </c>
      <c r="I74" s="8">
        <v>1366.53</v>
      </c>
    </row>
    <row r="75" spans="1:9">
      <c r="A75" s="6">
        <v>73</v>
      </c>
      <c r="B75" s="7" t="s">
        <v>14</v>
      </c>
      <c r="C75" s="8" t="s">
        <v>172</v>
      </c>
      <c r="D75" s="9" t="s">
        <v>173</v>
      </c>
      <c r="E75" s="10" t="str">
        <f t="shared" si="1"/>
        <v>132335********1741</v>
      </c>
      <c r="F75" s="8">
        <v>202601</v>
      </c>
      <c r="G75" s="8">
        <v>202608</v>
      </c>
      <c r="H75" s="8">
        <v>8</v>
      </c>
      <c r="I75" s="8">
        <v>914.84</v>
      </c>
    </row>
    <row r="76" spans="1:9">
      <c r="A76" s="6">
        <v>74</v>
      </c>
      <c r="B76" s="7" t="s">
        <v>44</v>
      </c>
      <c r="C76" s="8" t="s">
        <v>174</v>
      </c>
      <c r="D76" s="9" t="s">
        <v>175</v>
      </c>
      <c r="E76" s="10" t="str">
        <f t="shared" si="1"/>
        <v>130105********0010</v>
      </c>
      <c r="F76" s="8">
        <v>202601</v>
      </c>
      <c r="G76" s="8">
        <v>202608</v>
      </c>
      <c r="H76" s="8">
        <v>8</v>
      </c>
      <c r="I76" s="8">
        <v>914.62</v>
      </c>
    </row>
    <row r="77" spans="1:9">
      <c r="A77" s="6">
        <v>75</v>
      </c>
      <c r="B77" s="7" t="s">
        <v>14</v>
      </c>
      <c r="C77" s="8" t="s">
        <v>176</v>
      </c>
      <c r="D77" s="9" t="s">
        <v>177</v>
      </c>
      <c r="E77" s="10" t="str">
        <f t="shared" si="1"/>
        <v>130427********0311</v>
      </c>
      <c r="F77" s="8">
        <v>202601</v>
      </c>
      <c r="G77" s="8">
        <v>202608</v>
      </c>
      <c r="H77" s="8">
        <v>8</v>
      </c>
      <c r="I77" s="8">
        <v>914.84</v>
      </c>
    </row>
    <row r="78" spans="1:9">
      <c r="A78" s="6">
        <v>76</v>
      </c>
      <c r="B78" s="7" t="s">
        <v>14</v>
      </c>
      <c r="C78" s="8" t="s">
        <v>178</v>
      </c>
      <c r="D78" s="9" t="s">
        <v>179</v>
      </c>
      <c r="E78" s="10" t="str">
        <f t="shared" si="1"/>
        <v>130132********1621</v>
      </c>
      <c r="F78" s="8">
        <v>202601</v>
      </c>
      <c r="G78" s="8">
        <v>202608</v>
      </c>
      <c r="H78" s="8">
        <v>8</v>
      </c>
      <c r="I78" s="8">
        <v>914.84</v>
      </c>
    </row>
    <row r="79" spans="1:9">
      <c r="A79" s="6">
        <v>77</v>
      </c>
      <c r="B79" s="7" t="s">
        <v>14</v>
      </c>
      <c r="C79" s="8" t="s">
        <v>180</v>
      </c>
      <c r="D79" s="9" t="s">
        <v>181</v>
      </c>
      <c r="E79" s="10" t="str">
        <f t="shared" si="1"/>
        <v>130684********3021</v>
      </c>
      <c r="F79" s="8">
        <v>202601</v>
      </c>
      <c r="G79" s="8">
        <v>202608</v>
      </c>
      <c r="H79" s="8">
        <v>8</v>
      </c>
      <c r="I79" s="8">
        <v>914.84</v>
      </c>
    </row>
    <row r="80" spans="1:9">
      <c r="A80" s="6">
        <v>78</v>
      </c>
      <c r="B80" s="7" t="s">
        <v>169</v>
      </c>
      <c r="C80" s="8" t="s">
        <v>182</v>
      </c>
      <c r="D80" s="9" t="s">
        <v>183</v>
      </c>
      <c r="E80" s="10" t="str">
        <f t="shared" si="1"/>
        <v>131181********272X</v>
      </c>
      <c r="F80" s="8">
        <v>202509</v>
      </c>
      <c r="G80" s="8">
        <v>202512</v>
      </c>
      <c r="H80" s="8">
        <v>4</v>
      </c>
      <c r="I80" s="8">
        <v>451.69</v>
      </c>
    </row>
    <row r="81" spans="1:9">
      <c r="A81" s="6">
        <v>79</v>
      </c>
      <c r="B81" s="7" t="s">
        <v>184</v>
      </c>
      <c r="C81" s="8" t="s">
        <v>185</v>
      </c>
      <c r="D81" s="9" t="s">
        <v>186</v>
      </c>
      <c r="E81" s="10" t="str">
        <f t="shared" si="1"/>
        <v>371725********5942</v>
      </c>
      <c r="F81" s="8">
        <v>202601</v>
      </c>
      <c r="G81" s="8">
        <v>202608</v>
      </c>
      <c r="H81" s="8">
        <v>8</v>
      </c>
      <c r="I81" s="8">
        <v>914.85</v>
      </c>
    </row>
    <row r="82" spans="1:9">
      <c r="A82" s="6">
        <v>80</v>
      </c>
      <c r="B82" s="7" t="s">
        <v>187</v>
      </c>
      <c r="C82" s="8" t="s">
        <v>188</v>
      </c>
      <c r="D82" s="9" t="s">
        <v>189</v>
      </c>
      <c r="E82" s="10" t="str">
        <f t="shared" si="1"/>
        <v>130825********2024</v>
      </c>
      <c r="F82" s="8">
        <v>202501</v>
      </c>
      <c r="G82" s="8">
        <v>202512</v>
      </c>
      <c r="H82" s="8">
        <v>12</v>
      </c>
      <c r="I82" s="8">
        <v>2786.1</v>
      </c>
    </row>
    <row r="83" spans="1:9">
      <c r="A83" s="6">
        <v>81</v>
      </c>
      <c r="B83" s="7" t="s">
        <v>67</v>
      </c>
      <c r="C83" s="8" t="s">
        <v>190</v>
      </c>
      <c r="D83" s="9" t="s">
        <v>191</v>
      </c>
      <c r="E83" s="10" t="str">
        <f t="shared" si="1"/>
        <v>130528********7235</v>
      </c>
      <c r="F83" s="8">
        <v>202601</v>
      </c>
      <c r="G83" s="8">
        <v>202608</v>
      </c>
      <c r="H83" s="8">
        <v>8</v>
      </c>
      <c r="I83" s="8">
        <v>914.84</v>
      </c>
    </row>
    <row r="84" spans="1:9">
      <c r="A84" s="6">
        <v>82</v>
      </c>
      <c r="B84" s="7" t="s">
        <v>192</v>
      </c>
      <c r="C84" s="8" t="s">
        <v>193</v>
      </c>
      <c r="D84" s="9" t="s">
        <v>194</v>
      </c>
      <c r="E84" s="10" t="str">
        <f t="shared" si="1"/>
        <v>130129********2517</v>
      </c>
      <c r="F84" s="8">
        <v>202504</v>
      </c>
      <c r="G84" s="8">
        <v>202603</v>
      </c>
      <c r="H84" s="8">
        <v>12</v>
      </c>
      <c r="I84" s="8">
        <v>1359.37</v>
      </c>
    </row>
    <row r="85" spans="1:9">
      <c r="A85" s="6">
        <v>83</v>
      </c>
      <c r="B85" s="7" t="s">
        <v>195</v>
      </c>
      <c r="C85" s="8" t="s">
        <v>196</v>
      </c>
      <c r="D85" s="9" t="s">
        <v>197</v>
      </c>
      <c r="E85" s="10" t="str">
        <f t="shared" si="1"/>
        <v>130126********0325</v>
      </c>
      <c r="F85" s="8">
        <v>202511</v>
      </c>
      <c r="G85" s="8">
        <v>202512</v>
      </c>
      <c r="H85" s="8">
        <v>2</v>
      </c>
      <c r="I85" s="8">
        <v>225.85</v>
      </c>
    </row>
    <row r="86" spans="1:9">
      <c r="A86" s="6">
        <v>84</v>
      </c>
      <c r="B86" s="7" t="s">
        <v>198</v>
      </c>
      <c r="C86" s="8" t="s">
        <v>199</v>
      </c>
      <c r="D86" s="9" t="s">
        <v>200</v>
      </c>
      <c r="E86" s="10" t="str">
        <f t="shared" si="1"/>
        <v>130130********3023</v>
      </c>
      <c r="F86" s="8">
        <v>202509</v>
      </c>
      <c r="G86" s="8">
        <v>202608</v>
      </c>
      <c r="H86" s="8">
        <v>12</v>
      </c>
      <c r="I86" s="8">
        <v>1366.53</v>
      </c>
    </row>
    <row r="87" spans="1:9">
      <c r="A87" s="6">
        <v>85</v>
      </c>
      <c r="B87" s="7" t="s">
        <v>201</v>
      </c>
      <c r="C87" s="8" t="s">
        <v>202</v>
      </c>
      <c r="D87" s="9" t="s">
        <v>203</v>
      </c>
      <c r="E87" s="10" t="str">
        <f t="shared" si="1"/>
        <v>130122********0028</v>
      </c>
      <c r="F87" s="8">
        <v>202601</v>
      </c>
      <c r="G87" s="8">
        <v>202608</v>
      </c>
      <c r="H87" s="8">
        <v>8</v>
      </c>
      <c r="I87" s="8">
        <v>914.84</v>
      </c>
    </row>
    <row r="88" spans="1:9">
      <c r="A88" s="6">
        <v>86</v>
      </c>
      <c r="B88" s="7" t="s">
        <v>14</v>
      </c>
      <c r="C88" s="8" t="s">
        <v>204</v>
      </c>
      <c r="D88" s="9" t="s">
        <v>205</v>
      </c>
      <c r="E88" s="10" t="str">
        <f t="shared" si="1"/>
        <v>130182********3549</v>
      </c>
      <c r="F88" s="8">
        <v>202601</v>
      </c>
      <c r="G88" s="8">
        <v>202608</v>
      </c>
      <c r="H88" s="8">
        <v>8</v>
      </c>
      <c r="I88" s="8">
        <v>914.84</v>
      </c>
    </row>
    <row r="89" spans="1:9">
      <c r="A89" s="6">
        <v>87</v>
      </c>
      <c r="B89" s="7" t="s">
        <v>14</v>
      </c>
      <c r="C89" s="8" t="s">
        <v>206</v>
      </c>
      <c r="D89" s="9" t="s">
        <v>207</v>
      </c>
      <c r="E89" s="10" t="str">
        <f t="shared" si="1"/>
        <v>130132********0054</v>
      </c>
      <c r="F89" s="8">
        <v>202601</v>
      </c>
      <c r="G89" s="8">
        <v>202608</v>
      </c>
      <c r="H89" s="8">
        <v>8</v>
      </c>
      <c r="I89" s="8">
        <v>914.84</v>
      </c>
    </row>
    <row r="90" spans="1:9">
      <c r="A90" s="6">
        <v>88</v>
      </c>
      <c r="B90" s="7" t="s">
        <v>14</v>
      </c>
      <c r="C90" s="8" t="s">
        <v>208</v>
      </c>
      <c r="D90" s="9" t="s">
        <v>209</v>
      </c>
      <c r="E90" s="10" t="str">
        <f t="shared" si="1"/>
        <v>130123********7522</v>
      </c>
      <c r="F90" s="8">
        <v>202601</v>
      </c>
      <c r="G90" s="8">
        <v>202608</v>
      </c>
      <c r="H90" s="8">
        <v>8</v>
      </c>
      <c r="I90" s="8">
        <v>914.84</v>
      </c>
    </row>
    <row r="91" spans="1:9">
      <c r="A91" s="6">
        <v>89</v>
      </c>
      <c r="B91" s="7" t="s">
        <v>14</v>
      </c>
      <c r="C91" s="8" t="s">
        <v>210</v>
      </c>
      <c r="D91" s="9" t="s">
        <v>211</v>
      </c>
      <c r="E91" s="10" t="str">
        <f t="shared" si="1"/>
        <v>130124********0014</v>
      </c>
      <c r="F91" s="8">
        <v>202601</v>
      </c>
      <c r="G91" s="8">
        <v>202608</v>
      </c>
      <c r="H91" s="8">
        <v>8</v>
      </c>
      <c r="I91" s="8">
        <v>914.84</v>
      </c>
    </row>
    <row r="92" spans="1:9">
      <c r="A92" s="6">
        <v>90</v>
      </c>
      <c r="B92" s="7" t="s">
        <v>14</v>
      </c>
      <c r="C92" s="8" t="s">
        <v>212</v>
      </c>
      <c r="D92" s="9" t="s">
        <v>213</v>
      </c>
      <c r="E92" s="10" t="str">
        <f t="shared" si="1"/>
        <v>130106********4520</v>
      </c>
      <c r="F92" s="8">
        <v>202601</v>
      </c>
      <c r="G92" s="8">
        <v>202608</v>
      </c>
      <c r="H92" s="8">
        <v>8</v>
      </c>
      <c r="I92" s="8">
        <v>914.84</v>
      </c>
    </row>
    <row r="93" spans="1:9">
      <c r="A93" s="6">
        <v>91</v>
      </c>
      <c r="B93" s="7" t="s">
        <v>44</v>
      </c>
      <c r="C93" s="8" t="s">
        <v>214</v>
      </c>
      <c r="D93" s="9" t="s">
        <v>215</v>
      </c>
      <c r="E93" s="10" t="str">
        <f t="shared" si="1"/>
        <v>130635********3216</v>
      </c>
      <c r="F93" s="8">
        <v>202601</v>
      </c>
      <c r="G93" s="8">
        <v>202608</v>
      </c>
      <c r="H93" s="8">
        <v>8</v>
      </c>
      <c r="I93" s="8">
        <v>914.62</v>
      </c>
    </row>
    <row r="94" spans="1:9">
      <c r="A94" s="6">
        <v>92</v>
      </c>
      <c r="B94" s="7" t="s">
        <v>201</v>
      </c>
      <c r="C94" s="8" t="s">
        <v>216</v>
      </c>
      <c r="D94" s="9" t="s">
        <v>217</v>
      </c>
      <c r="E94" s="10" t="str">
        <f t="shared" si="1"/>
        <v>130103********0023</v>
      </c>
      <c r="F94" s="8">
        <v>202601</v>
      </c>
      <c r="G94" s="8">
        <v>202608</v>
      </c>
      <c r="H94" s="8">
        <v>8</v>
      </c>
      <c r="I94" s="8">
        <v>914.84</v>
      </c>
    </row>
    <row r="95" spans="1:9">
      <c r="A95" s="6">
        <v>93</v>
      </c>
      <c r="B95" s="7" t="s">
        <v>218</v>
      </c>
      <c r="C95" s="8" t="s">
        <v>219</v>
      </c>
      <c r="D95" s="9" t="s">
        <v>220</v>
      </c>
      <c r="E95" s="10" t="str">
        <f t="shared" si="1"/>
        <v>130229********6620</v>
      </c>
      <c r="F95" s="8">
        <v>202605</v>
      </c>
      <c r="G95" s="8">
        <v>202608</v>
      </c>
      <c r="H95" s="8">
        <v>4</v>
      </c>
      <c r="I95" s="8">
        <v>457.42</v>
      </c>
    </row>
    <row r="96" spans="1:9">
      <c r="A96" s="6">
        <v>94</v>
      </c>
      <c r="B96" s="7" t="s">
        <v>221</v>
      </c>
      <c r="C96" s="8" t="s">
        <v>222</v>
      </c>
      <c r="D96" s="9" t="s">
        <v>223</v>
      </c>
      <c r="E96" s="10" t="str">
        <f t="shared" si="1"/>
        <v>130528********0619</v>
      </c>
      <c r="F96" s="8">
        <v>202607</v>
      </c>
      <c r="G96" s="8">
        <v>202608</v>
      </c>
      <c r="H96" s="8">
        <v>2</v>
      </c>
      <c r="I96" s="8">
        <v>271.19</v>
      </c>
    </row>
    <row r="97" spans="1:9">
      <c r="A97" s="6">
        <v>95</v>
      </c>
      <c r="B97" s="7" t="s">
        <v>131</v>
      </c>
      <c r="C97" s="8" t="s">
        <v>224</v>
      </c>
      <c r="D97" s="9" t="s">
        <v>225</v>
      </c>
      <c r="E97" s="10" t="str">
        <f t="shared" si="1"/>
        <v>130105********2439</v>
      </c>
      <c r="F97" s="8">
        <v>202509</v>
      </c>
      <c r="G97" s="8">
        <v>202608</v>
      </c>
      <c r="H97" s="8">
        <v>12</v>
      </c>
      <c r="I97" s="8">
        <v>1366.53</v>
      </c>
    </row>
    <row r="98" spans="1:9">
      <c r="A98" s="6">
        <v>96</v>
      </c>
      <c r="B98" s="7" t="s">
        <v>131</v>
      </c>
      <c r="C98" s="8" t="s">
        <v>226</v>
      </c>
      <c r="D98" s="9" t="s">
        <v>227</v>
      </c>
      <c r="E98" s="10" t="str">
        <f t="shared" si="1"/>
        <v>130637********2128</v>
      </c>
      <c r="F98" s="8">
        <v>202501</v>
      </c>
      <c r="G98" s="8">
        <v>202503</v>
      </c>
      <c r="H98" s="8">
        <v>3</v>
      </c>
      <c r="I98" s="8">
        <v>333.38</v>
      </c>
    </row>
    <row r="99" spans="1:9">
      <c r="A99" s="6">
        <v>97</v>
      </c>
      <c r="B99" s="7" t="s">
        <v>9</v>
      </c>
      <c r="C99" s="8" t="s">
        <v>228</v>
      </c>
      <c r="D99" s="9" t="s">
        <v>229</v>
      </c>
      <c r="E99" s="10" t="str">
        <f t="shared" si="1"/>
        <v>130502********0023</v>
      </c>
      <c r="F99" s="8">
        <v>202601</v>
      </c>
      <c r="G99" s="8">
        <v>202608</v>
      </c>
      <c r="H99" s="8">
        <v>8</v>
      </c>
      <c r="I99" s="8">
        <v>914.84</v>
      </c>
    </row>
    <row r="100" spans="1:9">
      <c r="A100" s="6">
        <v>98</v>
      </c>
      <c r="B100" s="11" t="s">
        <v>9</v>
      </c>
      <c r="C100" s="12" t="s">
        <v>230</v>
      </c>
      <c r="D100" s="9" t="s">
        <v>231</v>
      </c>
      <c r="E100" s="10" t="str">
        <f t="shared" si="1"/>
        <v>130181********6507</v>
      </c>
      <c r="F100" s="12">
        <v>202601</v>
      </c>
      <c r="G100" s="12">
        <v>202608</v>
      </c>
      <c r="H100" s="12">
        <v>8</v>
      </c>
      <c r="I100" s="12">
        <v>914.84</v>
      </c>
    </row>
    <row r="101" spans="1:9">
      <c r="A101" s="6">
        <v>99</v>
      </c>
      <c r="B101" s="7" t="s">
        <v>9</v>
      </c>
      <c r="C101" s="8" t="s">
        <v>232</v>
      </c>
      <c r="D101" s="9" t="s">
        <v>233</v>
      </c>
      <c r="E101" s="10" t="str">
        <f t="shared" si="1"/>
        <v>130104********0313</v>
      </c>
      <c r="F101" s="8">
        <v>202601</v>
      </c>
      <c r="G101" s="8">
        <v>202608</v>
      </c>
      <c r="H101" s="8">
        <v>8</v>
      </c>
      <c r="I101" s="8">
        <v>914.84</v>
      </c>
    </row>
    <row r="102" spans="1:9">
      <c r="A102" s="6">
        <v>100</v>
      </c>
      <c r="B102" s="7" t="s">
        <v>234</v>
      </c>
      <c r="C102" s="8" t="s">
        <v>235</v>
      </c>
      <c r="D102" s="9" t="s">
        <v>236</v>
      </c>
      <c r="E102" s="10" t="str">
        <f t="shared" si="1"/>
        <v>370832********092X</v>
      </c>
      <c r="F102" s="8">
        <v>202601</v>
      </c>
      <c r="G102" s="8">
        <v>202608</v>
      </c>
      <c r="H102" s="8">
        <v>8</v>
      </c>
      <c r="I102" s="8">
        <v>914.84</v>
      </c>
    </row>
    <row r="103" spans="1:9">
      <c r="A103" s="6">
        <v>101</v>
      </c>
      <c r="B103" s="7" t="s">
        <v>218</v>
      </c>
      <c r="C103" s="8" t="s">
        <v>237</v>
      </c>
      <c r="D103" s="9" t="s">
        <v>238</v>
      </c>
      <c r="E103" s="10" t="str">
        <f t="shared" si="1"/>
        <v>130530********0025</v>
      </c>
      <c r="F103" s="8">
        <v>202607</v>
      </c>
      <c r="G103" s="8">
        <v>202608</v>
      </c>
      <c r="H103" s="8">
        <v>2</v>
      </c>
      <c r="I103" s="8">
        <v>246.31</v>
      </c>
    </row>
    <row r="104" spans="1:9">
      <c r="A104" s="6">
        <v>102</v>
      </c>
      <c r="B104" s="7" t="s">
        <v>218</v>
      </c>
      <c r="C104" s="8" t="s">
        <v>239</v>
      </c>
      <c r="D104" s="9" t="s">
        <v>240</v>
      </c>
      <c r="E104" s="10" t="str">
        <f t="shared" si="1"/>
        <v>130102********4221</v>
      </c>
      <c r="F104" s="8">
        <v>202605</v>
      </c>
      <c r="G104" s="8">
        <v>202608</v>
      </c>
      <c r="H104" s="8">
        <v>4</v>
      </c>
      <c r="I104" s="8">
        <v>457.42</v>
      </c>
    </row>
    <row r="105" spans="1:9">
      <c r="A105" s="6">
        <v>103</v>
      </c>
      <c r="B105" s="7" t="s">
        <v>241</v>
      </c>
      <c r="C105" s="8" t="s">
        <v>242</v>
      </c>
      <c r="D105" s="9" t="s">
        <v>243</v>
      </c>
      <c r="E105" s="10" t="str">
        <f t="shared" si="1"/>
        <v>131182********5424</v>
      </c>
      <c r="F105" s="8">
        <v>202601</v>
      </c>
      <c r="G105" s="8">
        <v>202608</v>
      </c>
      <c r="H105" s="8">
        <v>8</v>
      </c>
      <c r="I105" s="8">
        <v>914.84</v>
      </c>
    </row>
    <row r="106" spans="1:9">
      <c r="A106" s="6">
        <v>104</v>
      </c>
      <c r="B106" s="7" t="s">
        <v>241</v>
      </c>
      <c r="C106" s="8" t="s">
        <v>244</v>
      </c>
      <c r="D106" s="9" t="s">
        <v>245</v>
      </c>
      <c r="E106" s="10" t="str">
        <f t="shared" si="1"/>
        <v>130103********1823</v>
      </c>
      <c r="F106" s="8">
        <v>202601</v>
      </c>
      <c r="G106" s="8">
        <v>202608</v>
      </c>
      <c r="H106" s="8">
        <v>8</v>
      </c>
      <c r="I106" s="8">
        <v>914.84</v>
      </c>
    </row>
    <row r="107" spans="1:9">
      <c r="A107" s="6">
        <v>105</v>
      </c>
      <c r="B107" s="7" t="s">
        <v>169</v>
      </c>
      <c r="C107" s="8" t="s">
        <v>182</v>
      </c>
      <c r="D107" s="9" t="s">
        <v>183</v>
      </c>
      <c r="E107" s="10" t="str">
        <f t="shared" si="1"/>
        <v>131181********272X</v>
      </c>
      <c r="F107" s="8">
        <v>202601</v>
      </c>
      <c r="G107" s="8">
        <v>202607</v>
      </c>
      <c r="H107" s="8">
        <v>7</v>
      </c>
      <c r="I107" s="8">
        <v>800.48</v>
      </c>
    </row>
    <row r="108" spans="1:9">
      <c r="A108" s="6">
        <v>106</v>
      </c>
      <c r="B108" s="7" t="s">
        <v>195</v>
      </c>
      <c r="C108" s="8" t="s">
        <v>196</v>
      </c>
      <c r="D108" s="9" t="s">
        <v>197</v>
      </c>
      <c r="E108" s="10" t="str">
        <f t="shared" si="1"/>
        <v>130126********0325</v>
      </c>
      <c r="F108" s="8">
        <v>202601</v>
      </c>
      <c r="G108" s="8">
        <v>202608</v>
      </c>
      <c r="H108" s="8">
        <v>8</v>
      </c>
      <c r="I108" s="8">
        <v>914.84</v>
      </c>
    </row>
    <row r="109" spans="1:9">
      <c r="A109" s="6">
        <v>107</v>
      </c>
      <c r="B109" s="7" t="s">
        <v>221</v>
      </c>
      <c r="C109" s="8" t="s">
        <v>246</v>
      </c>
      <c r="D109" s="9" t="s">
        <v>247</v>
      </c>
      <c r="E109" s="10" t="str">
        <f t="shared" si="1"/>
        <v>130530********0017</v>
      </c>
      <c r="F109" s="8">
        <v>202607</v>
      </c>
      <c r="G109" s="8">
        <v>202608</v>
      </c>
      <c r="H109" s="8">
        <v>2</v>
      </c>
      <c r="I109" s="8">
        <v>271.19</v>
      </c>
    </row>
    <row r="110" spans="1:9">
      <c r="A110" s="6">
        <v>108</v>
      </c>
      <c r="B110" s="7" t="s">
        <v>44</v>
      </c>
      <c r="C110" s="8" t="s">
        <v>248</v>
      </c>
      <c r="D110" s="9" t="s">
        <v>249</v>
      </c>
      <c r="E110" s="10" t="str">
        <f t="shared" si="1"/>
        <v>130131********1513</v>
      </c>
      <c r="F110" s="8">
        <v>202601</v>
      </c>
      <c r="G110" s="8">
        <v>202608</v>
      </c>
      <c r="H110" s="8">
        <v>8</v>
      </c>
      <c r="I110" s="8">
        <v>914.62</v>
      </c>
    </row>
    <row r="111" spans="1:9">
      <c r="A111" s="6">
        <v>109</v>
      </c>
      <c r="B111" s="7" t="s">
        <v>250</v>
      </c>
      <c r="C111" s="8" t="s">
        <v>251</v>
      </c>
      <c r="D111" s="9" t="s">
        <v>252</v>
      </c>
      <c r="E111" s="10" t="str">
        <f t="shared" si="1"/>
        <v>130427********254X</v>
      </c>
      <c r="F111" s="8">
        <v>202605</v>
      </c>
      <c r="G111" s="8">
        <v>202608</v>
      </c>
      <c r="H111" s="8">
        <v>4</v>
      </c>
      <c r="I111" s="8">
        <v>583.91</v>
      </c>
    </row>
    <row r="112" spans="1:9">
      <c r="A112" s="6">
        <v>110</v>
      </c>
      <c r="B112" s="7" t="s">
        <v>9</v>
      </c>
      <c r="C112" s="8" t="s">
        <v>253</v>
      </c>
      <c r="D112" s="9" t="s">
        <v>254</v>
      </c>
      <c r="E112" s="10" t="str">
        <f t="shared" si="1"/>
        <v>130121********2820</v>
      </c>
      <c r="F112" s="8">
        <v>202601</v>
      </c>
      <c r="G112" s="8">
        <v>202608</v>
      </c>
      <c r="H112" s="8">
        <v>8</v>
      </c>
      <c r="I112" s="8">
        <v>914.84</v>
      </c>
    </row>
    <row r="113" spans="1:9">
      <c r="A113" s="6">
        <v>111</v>
      </c>
      <c r="B113" s="7" t="s">
        <v>241</v>
      </c>
      <c r="C113" s="8" t="s">
        <v>255</v>
      </c>
      <c r="D113" s="9" t="s">
        <v>256</v>
      </c>
      <c r="E113" s="10" t="str">
        <f t="shared" si="1"/>
        <v>130124********0942</v>
      </c>
      <c r="F113" s="8">
        <v>202601</v>
      </c>
      <c r="G113" s="8">
        <v>202608</v>
      </c>
      <c r="H113" s="8">
        <v>8</v>
      </c>
      <c r="I113" s="8">
        <v>911.98</v>
      </c>
    </row>
    <row r="114" ht="13" customHeight="1" spans="1:9">
      <c r="A114" s="6">
        <v>112</v>
      </c>
      <c r="B114" s="7" t="s">
        <v>221</v>
      </c>
      <c r="C114" s="8" t="s">
        <v>257</v>
      </c>
      <c r="D114" s="9" t="s">
        <v>258</v>
      </c>
      <c r="E114" s="10" t="str">
        <f t="shared" si="1"/>
        <v>130133********0060</v>
      </c>
      <c r="F114" s="8">
        <v>202603</v>
      </c>
      <c r="G114" s="8">
        <v>202608</v>
      </c>
      <c r="H114" s="8">
        <v>6</v>
      </c>
      <c r="I114" s="8">
        <v>813.57</v>
      </c>
    </row>
    <row r="115" spans="1:9">
      <c r="A115" s="6">
        <v>113</v>
      </c>
      <c r="B115" s="7" t="s">
        <v>221</v>
      </c>
      <c r="C115" s="8" t="s">
        <v>259</v>
      </c>
      <c r="D115" s="9" t="s">
        <v>260</v>
      </c>
      <c r="E115" s="10" t="str">
        <f t="shared" si="1"/>
        <v>130183********1832</v>
      </c>
      <c r="F115" s="8">
        <v>202603</v>
      </c>
      <c r="G115" s="8">
        <v>202608</v>
      </c>
      <c r="H115" s="8">
        <v>6</v>
      </c>
      <c r="I115" s="8">
        <v>813.57</v>
      </c>
    </row>
    <row r="116" spans="1:9">
      <c r="A116" s="6">
        <v>114</v>
      </c>
      <c r="B116" s="7" t="s">
        <v>221</v>
      </c>
      <c r="C116" s="8" t="s">
        <v>261</v>
      </c>
      <c r="D116" s="9" t="s">
        <v>262</v>
      </c>
      <c r="E116" s="10" t="str">
        <f t="shared" si="1"/>
        <v>130826********2115</v>
      </c>
      <c r="F116" s="8">
        <v>202607</v>
      </c>
      <c r="G116" s="8">
        <v>202608</v>
      </c>
      <c r="H116" s="8">
        <v>2</v>
      </c>
      <c r="I116" s="8">
        <v>271.19</v>
      </c>
    </row>
    <row r="117" spans="1:9">
      <c r="A117" s="6">
        <v>115</v>
      </c>
      <c r="B117" s="7" t="s">
        <v>221</v>
      </c>
      <c r="C117" s="8" t="s">
        <v>263</v>
      </c>
      <c r="D117" s="9" t="s">
        <v>264</v>
      </c>
      <c r="E117" s="10" t="str">
        <f t="shared" si="1"/>
        <v>130682********197X</v>
      </c>
      <c r="F117" s="8">
        <v>202607</v>
      </c>
      <c r="G117" s="8">
        <v>202608</v>
      </c>
      <c r="H117" s="8">
        <v>2</v>
      </c>
      <c r="I117" s="8">
        <v>271.19</v>
      </c>
    </row>
    <row r="118" spans="1:9">
      <c r="A118" s="6">
        <v>116</v>
      </c>
      <c r="B118" s="7" t="s">
        <v>41</v>
      </c>
      <c r="C118" s="8" t="s">
        <v>265</v>
      </c>
      <c r="D118" s="9" t="s">
        <v>266</v>
      </c>
      <c r="E118" s="10" t="str">
        <f t="shared" si="1"/>
        <v>130125********7545</v>
      </c>
      <c r="F118" s="8">
        <v>202601</v>
      </c>
      <c r="G118" s="8">
        <v>202608</v>
      </c>
      <c r="H118" s="8">
        <v>8</v>
      </c>
      <c r="I118" s="8">
        <v>914.84</v>
      </c>
    </row>
    <row r="119" spans="1:9">
      <c r="A119" s="6">
        <v>117</v>
      </c>
      <c r="B119" s="7" t="s">
        <v>267</v>
      </c>
      <c r="C119" s="8" t="s">
        <v>268</v>
      </c>
      <c r="D119" s="9" t="s">
        <v>269</v>
      </c>
      <c r="E119" s="10" t="str">
        <f t="shared" si="1"/>
        <v>130530********1511</v>
      </c>
      <c r="F119" s="8">
        <v>202607</v>
      </c>
      <c r="G119" s="8">
        <v>202608</v>
      </c>
      <c r="H119" s="8">
        <v>2</v>
      </c>
      <c r="I119" s="8">
        <v>391.76</v>
      </c>
    </row>
    <row r="120" spans="1:9">
      <c r="A120" s="6">
        <v>118</v>
      </c>
      <c r="B120" s="7" t="s">
        <v>41</v>
      </c>
      <c r="C120" s="8" t="s">
        <v>270</v>
      </c>
      <c r="D120" s="9" t="s">
        <v>271</v>
      </c>
      <c r="E120" s="10" t="str">
        <f t="shared" si="1"/>
        <v>130105********3029</v>
      </c>
      <c r="F120" s="8">
        <v>202608</v>
      </c>
      <c r="G120" s="8">
        <v>202608</v>
      </c>
      <c r="H120" s="8">
        <v>1</v>
      </c>
      <c r="I120" s="8">
        <v>114.36</v>
      </c>
    </row>
    <row r="121" spans="1:9">
      <c r="A121" s="6">
        <v>119</v>
      </c>
      <c r="B121" s="7" t="s">
        <v>272</v>
      </c>
      <c r="C121" s="8" t="s">
        <v>273</v>
      </c>
      <c r="D121" s="9" t="s">
        <v>274</v>
      </c>
      <c r="E121" s="10" t="str">
        <f t="shared" si="1"/>
        <v>130531********0625</v>
      </c>
      <c r="F121" s="8">
        <v>202601</v>
      </c>
      <c r="G121" s="8">
        <v>202608</v>
      </c>
      <c r="H121" s="8">
        <v>8</v>
      </c>
      <c r="I121" s="8">
        <v>914.84</v>
      </c>
    </row>
    <row r="122" spans="1:9">
      <c r="A122" s="6">
        <v>120</v>
      </c>
      <c r="B122" s="7" t="s">
        <v>218</v>
      </c>
      <c r="C122" s="8" t="s">
        <v>275</v>
      </c>
      <c r="D122" s="9" t="s">
        <v>276</v>
      </c>
      <c r="E122" s="10" t="str">
        <f t="shared" si="1"/>
        <v>130131********4222</v>
      </c>
      <c r="F122" s="8">
        <v>202604</v>
      </c>
      <c r="G122" s="8">
        <v>202608</v>
      </c>
      <c r="H122" s="8">
        <v>5</v>
      </c>
      <c r="I122" s="8">
        <v>457.42</v>
      </c>
    </row>
    <row r="123" spans="1:9">
      <c r="A123" s="6">
        <v>121</v>
      </c>
      <c r="B123" s="7" t="s">
        <v>9</v>
      </c>
      <c r="C123" s="8" t="s">
        <v>277</v>
      </c>
      <c r="D123" s="9" t="s">
        <v>278</v>
      </c>
      <c r="E123" s="10" t="str">
        <f t="shared" si="1"/>
        <v>130131********1242</v>
      </c>
      <c r="F123" s="8">
        <v>202601</v>
      </c>
      <c r="G123" s="8">
        <v>202607</v>
      </c>
      <c r="H123" s="8">
        <v>7</v>
      </c>
      <c r="I123" s="8">
        <v>800.48</v>
      </c>
    </row>
    <row r="124" spans="1:9">
      <c r="A124" s="6">
        <v>122</v>
      </c>
      <c r="B124" s="13" t="s">
        <v>41</v>
      </c>
      <c r="C124" s="14" t="s">
        <v>270</v>
      </c>
      <c r="D124" s="9" t="s">
        <v>271</v>
      </c>
      <c r="E124" s="10" t="str">
        <f t="shared" si="1"/>
        <v>130105********3029</v>
      </c>
      <c r="F124" s="14">
        <v>202601</v>
      </c>
      <c r="G124" s="14">
        <v>202607</v>
      </c>
      <c r="H124" s="14">
        <v>7</v>
      </c>
      <c r="I124" s="14">
        <v>800.48</v>
      </c>
    </row>
    <row r="125" ht="18" customHeight="1" spans="1:9">
      <c r="A125" s="6">
        <v>123</v>
      </c>
      <c r="B125" s="7" t="s">
        <v>279</v>
      </c>
      <c r="C125" s="8" t="s">
        <v>280</v>
      </c>
      <c r="D125" s="15" t="s">
        <v>281</v>
      </c>
      <c r="E125" s="10" t="str">
        <f t="shared" si="1"/>
        <v>211223********3813</v>
      </c>
      <c r="F125" s="8">
        <v>202510</v>
      </c>
      <c r="G125" s="8">
        <v>202608</v>
      </c>
      <c r="H125" s="8">
        <v>11</v>
      </c>
      <c r="I125" s="8">
        <v>1243.61</v>
      </c>
    </row>
    <row r="126" ht="18" customHeight="1" spans="1:9">
      <c r="A126" s="6">
        <v>124</v>
      </c>
      <c r="B126" s="7" t="s">
        <v>279</v>
      </c>
      <c r="C126" s="8" t="s">
        <v>282</v>
      </c>
      <c r="D126" s="15" t="s">
        <v>283</v>
      </c>
      <c r="E126" s="10" t="str">
        <f t="shared" si="1"/>
        <v>130184********2531</v>
      </c>
      <c r="F126" s="8">
        <v>202605</v>
      </c>
      <c r="G126" s="8">
        <v>202608</v>
      </c>
      <c r="H126" s="8">
        <v>4</v>
      </c>
      <c r="I126" s="8">
        <v>363.79</v>
      </c>
    </row>
    <row r="127" ht="18" customHeight="1" spans="1:9">
      <c r="A127" s="6">
        <v>125</v>
      </c>
      <c r="B127" s="7" t="s">
        <v>279</v>
      </c>
      <c r="C127" s="8" t="s">
        <v>284</v>
      </c>
      <c r="D127" s="15" t="s">
        <v>285</v>
      </c>
      <c r="E127" s="10" t="str">
        <f t="shared" si="1"/>
        <v>130103********2112</v>
      </c>
      <c r="F127" s="8">
        <v>202608</v>
      </c>
      <c r="G127" s="8">
        <v>202608</v>
      </c>
      <c r="H127" s="8">
        <v>1</v>
      </c>
      <c r="I127" s="8">
        <v>114.36</v>
      </c>
    </row>
    <row r="128" ht="18" customHeight="1" spans="1:9">
      <c r="A128" s="6">
        <v>126</v>
      </c>
      <c r="B128" s="7" t="s">
        <v>279</v>
      </c>
      <c r="C128" s="12" t="s">
        <v>286</v>
      </c>
      <c r="D128" s="16" t="s">
        <v>287</v>
      </c>
      <c r="E128" s="10" t="str">
        <f t="shared" si="1"/>
        <v>130130********2446</v>
      </c>
      <c r="F128" s="12">
        <v>202608</v>
      </c>
      <c r="G128" s="12">
        <v>202608</v>
      </c>
      <c r="H128" s="12">
        <v>1</v>
      </c>
      <c r="I128" s="12">
        <v>114.36</v>
      </c>
    </row>
    <row r="129" ht="18" customHeight="1" spans="1:9">
      <c r="A129" s="6">
        <v>127</v>
      </c>
      <c r="B129" s="7" t="s">
        <v>279</v>
      </c>
      <c r="C129" s="8" t="s">
        <v>288</v>
      </c>
      <c r="D129" s="15" t="s">
        <v>289</v>
      </c>
      <c r="E129" s="10" t="str">
        <f t="shared" si="1"/>
        <v>130481********3317</v>
      </c>
      <c r="F129" s="8">
        <v>202608</v>
      </c>
      <c r="G129" s="8">
        <v>202608</v>
      </c>
      <c r="H129" s="8">
        <v>1</v>
      </c>
      <c r="I129" s="8">
        <v>114.36</v>
      </c>
    </row>
    <row r="130" ht="18" customHeight="1" spans="1:9">
      <c r="A130" s="6">
        <v>128</v>
      </c>
      <c r="B130" s="7" t="s">
        <v>290</v>
      </c>
      <c r="C130" s="8" t="s">
        <v>291</v>
      </c>
      <c r="D130" s="15" t="s">
        <v>292</v>
      </c>
      <c r="E130" s="10" t="str">
        <f t="shared" si="1"/>
        <v>130132********0028</v>
      </c>
      <c r="F130" s="8">
        <v>202601</v>
      </c>
      <c r="G130" s="8">
        <v>202608</v>
      </c>
      <c r="H130" s="8">
        <v>8</v>
      </c>
      <c r="I130" s="8">
        <v>2889.92</v>
      </c>
    </row>
    <row r="131" ht="18" customHeight="1" spans="1:9">
      <c r="A131" s="6">
        <v>129</v>
      </c>
      <c r="B131" s="7" t="s">
        <v>290</v>
      </c>
      <c r="C131" s="8" t="s">
        <v>293</v>
      </c>
      <c r="D131" s="15" t="s">
        <v>294</v>
      </c>
      <c r="E131" s="10" t="str">
        <f>REPLACE(D131,7,8,"********")</f>
        <v>130103********0915</v>
      </c>
      <c r="F131" s="8">
        <v>202601</v>
      </c>
      <c r="G131" s="8">
        <v>202608</v>
      </c>
      <c r="H131" s="8">
        <v>8</v>
      </c>
      <c r="I131" s="8">
        <v>2678.12</v>
      </c>
    </row>
  </sheetData>
  <autoFilter ref="B2:I131">
    <sortState ref="B2:I131">
      <sortCondition ref="B3"/>
    </sortState>
    <extLst/>
  </autoFilter>
  <mergeCells count="1">
    <mergeCell ref="A1:I1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2026-06-12T18:09:00Z</dcterms:created>
  <dcterms:modified xsi:type="dcterms:W3CDTF">2026-09-10T03:05:38Z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KSOReadingLayout">
    <vt:bool>true</vt:bool>
  </property>
  <property fmtid="{D5CDD505-2E9C-101B-9397-08002B2CF9AE}" pid="4" name="CalculationRule">
    <vt:i4>0</vt:i4>
  </property>
  <property fmtid="{D5CDD505-2E9C-101B-9397-08002B2CF9AE}" pid="5" name="ICV">
    <vt:lpwstr>A504EDD277E84629B5BD4809CDA3AE4B_13</vt:lpwstr>
  </property>
</Properties>
</file>